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6275" windowHeight="12075"/>
  </bookViews>
  <sheets>
    <sheet name="дор.ф " sheetId="1" r:id="rId1"/>
  </sheets>
  <externalReferences>
    <externalReference r:id="rId2"/>
  </externalReferences>
  <definedNames>
    <definedName name="_xlnm.Print_Titles" localSheetId="0">'дор.ф '!$4:$5</definedName>
    <definedName name="_xlnm.Print_Area" localSheetId="0">'дор.ф '!$A$1:$B$17</definedName>
  </definedNames>
  <calcPr calcId="145621"/>
</workbook>
</file>

<file path=xl/calcChain.xml><?xml version="1.0" encoding="utf-8"?>
<calcChain xmlns="http://schemas.openxmlformats.org/spreadsheetml/2006/main">
  <c r="B13" i="1" l="1"/>
  <c r="B9" i="1"/>
  <c r="B8" i="1" s="1"/>
  <c r="B6" i="1" s="1"/>
</calcChain>
</file>

<file path=xl/sharedStrings.xml><?xml version="1.0" encoding="utf-8"?>
<sst xmlns="http://schemas.openxmlformats.org/spreadsheetml/2006/main" count="13" uniqueCount="13">
  <si>
    <t xml:space="preserve"> Дорожный фонд Павловского муниципального района Воронежской области 
за 2022 год </t>
  </si>
  <si>
    <t>Наименование поселения</t>
  </si>
  <si>
    <t>2022 год</t>
  </si>
  <si>
    <t>Дорожный фонд Павловского муниципального района Воронежской области</t>
  </si>
  <si>
    <t>в том числе:</t>
  </si>
  <si>
    <t xml:space="preserve">Муниципальная программа «Содействие развитию муниципальных образований и местного самоуправления»  </t>
  </si>
  <si>
    <t xml:space="preserve">Основное мероприятие «Осуществление дорожной деятельности в отношении автомобильных дорог местного значения в Павловском муниципальном районе»  </t>
  </si>
  <si>
    <t>Мероприятия по развитию сети автомобильных дорог общего пользования Воронежской области (Закупка товаров, работ и услуг для государственных (муниципальных) нужд)</t>
  </si>
  <si>
    <t>Мероприятия по развитию сети автомобильных дорог общего пользования Воронежской области  (Межбюджетные трансферты)</t>
  </si>
  <si>
    <t>Расходы бюджета на капитальный ремонт и ремонт автомобильных дорог общего пользования местного значения  (Закупка товаров, работ и услуг для государственных (муниципальных) нужд)</t>
  </si>
  <si>
    <t>Расходы бюджета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(Закупка товаров, работ и услуг для государственных (муниципальных) нужд)</t>
  </si>
  <si>
    <t>Руководитель муниципального отдела по финансам
администрации Павловского муниципального района</t>
  </si>
  <si>
    <t xml:space="preserve">                 Л.В. Якушева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</si>
</sst>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justify" wrapText="1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horizontal="justify" wrapText="1"/>
    </xf>
    <xf numFmtId="164" fontId="2" fillId="0" borderId="0" xfId="0" applyNumberFormat="1" applyFont="1" applyAlignment="1">
      <alignment horizontal="center" wrapText="1"/>
    </xf>
    <xf numFmtId="0" fontId="4" fillId="0" borderId="0" xfId="0" applyFont="1"/>
    <xf numFmtId="0" fontId="5" fillId="0" borderId="1" xfId="0" applyFont="1" applyBorder="1" applyAlignment="1">
      <alignment horizontal="justify" wrapText="1"/>
    </xf>
    <xf numFmtId="165" fontId="5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165" fontId="2" fillId="0" borderId="1" xfId="0" applyNumberFormat="1" applyFont="1" applyBorder="1" applyAlignment="1">
      <alignment horizontal="center" wrapText="1"/>
    </xf>
    <xf numFmtId="0" fontId="5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164" fontId="2" fillId="0" borderId="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left" wrapText="1"/>
    </xf>
    <xf numFmtId="0" fontId="1" fillId="0" borderId="0" xfId="0" applyFont="1" applyFill="1"/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72;&#1073;&#1086;&#1095;&#1080;&#1077;%20&#1087;&#1088;&#1080;&#1083;.&#1087;&#1086;%20&#1088;&#1072;&#1089;&#1093;&#1086;&#1076;&#1072;&#1084;%202,%203,%2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2"/>
      <sheetName val="распред.3"/>
      <sheetName val="прил.4 источ"/>
      <sheetName val="дор.ф "/>
    </sheetNames>
    <sheetDataSet>
      <sheetData sheetId="0"/>
      <sheetData sheetId="1">
        <row r="199">
          <cell r="F199">
            <v>1379.8</v>
          </cell>
        </row>
        <row r="202">
          <cell r="F202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view="pageBreakPreview" zoomScale="75" zoomScaleNormal="100" zoomScaleSheetLayoutView="75" workbookViewId="0">
      <selection activeCell="F11" sqref="F11"/>
    </sheetView>
  </sheetViews>
  <sheetFormatPr defaultRowHeight="15.75" x14ac:dyDescent="0.25"/>
  <cols>
    <col min="1" max="1" width="73" style="1" customWidth="1"/>
    <col min="2" max="2" width="26.28515625" style="2" customWidth="1"/>
  </cols>
  <sheetData>
    <row r="1" spans="1:2" ht="6.75" customHeight="1" x14ac:dyDescent="0.25"/>
    <row r="2" spans="1:2" ht="64.5" customHeight="1" x14ac:dyDescent="0.25">
      <c r="A2" s="20" t="s">
        <v>0</v>
      </c>
      <c r="B2" s="20"/>
    </row>
    <row r="3" spans="1:2" x14ac:dyDescent="0.25">
      <c r="A3" s="3"/>
      <c r="B3" s="4"/>
    </row>
    <row r="4" spans="1:2" s="5" customFormat="1" ht="12.75" customHeight="1" x14ac:dyDescent="0.2">
      <c r="A4" s="21" t="s">
        <v>1</v>
      </c>
      <c r="B4" s="22" t="s">
        <v>2</v>
      </c>
    </row>
    <row r="5" spans="1:2" s="5" customFormat="1" ht="18.75" customHeight="1" x14ac:dyDescent="0.2">
      <c r="A5" s="21"/>
      <c r="B5" s="22"/>
    </row>
    <row r="6" spans="1:2" s="5" customFormat="1" ht="44.25" customHeight="1" x14ac:dyDescent="0.25">
      <c r="A6" s="6" t="s">
        <v>3</v>
      </c>
      <c r="B6" s="7">
        <f t="shared" ref="B6" si="0">B8</f>
        <v>60261.7</v>
      </c>
    </row>
    <row r="7" spans="1:2" s="5" customFormat="1" ht="22.5" customHeight="1" x14ac:dyDescent="0.25">
      <c r="A7" s="8" t="s">
        <v>4</v>
      </c>
      <c r="B7" s="9"/>
    </row>
    <row r="8" spans="1:2" s="5" customFormat="1" ht="37.5" customHeight="1" x14ac:dyDescent="0.25">
      <c r="A8" s="10" t="s">
        <v>5</v>
      </c>
      <c r="B8" s="7">
        <f t="shared" ref="B8" si="1">B9</f>
        <v>60261.7</v>
      </c>
    </row>
    <row r="9" spans="1:2" s="5" customFormat="1" ht="57.75" customHeight="1" x14ac:dyDescent="0.25">
      <c r="A9" s="10" t="s">
        <v>6</v>
      </c>
      <c r="B9" s="7">
        <f t="shared" ref="B9" si="2">B10+B11+B12+B13</f>
        <v>60261.7</v>
      </c>
    </row>
    <row r="10" spans="1:2" s="5" customFormat="1" ht="67.5" customHeight="1" x14ac:dyDescent="0.25">
      <c r="A10" s="11" t="s">
        <v>7</v>
      </c>
      <c r="B10" s="9">
        <v>1379.8</v>
      </c>
    </row>
    <row r="11" spans="1:2" s="5" customFormat="1" ht="52.5" customHeight="1" x14ac:dyDescent="0.25">
      <c r="A11" s="11" t="s">
        <v>8</v>
      </c>
      <c r="B11" s="12">
        <v>15255.7</v>
      </c>
    </row>
    <row r="12" spans="1:2" s="5" customFormat="1" ht="56.25" customHeight="1" x14ac:dyDescent="0.25">
      <c r="A12" s="11" t="s">
        <v>9</v>
      </c>
      <c r="B12" s="12">
        <v>43626.2</v>
      </c>
    </row>
    <row r="13" spans="1:2" s="13" customFormat="1" ht="3" hidden="1" customHeight="1" x14ac:dyDescent="0.25">
      <c r="A13" s="11" t="s">
        <v>10</v>
      </c>
      <c r="B13" s="12">
        <f>[1]распред.3!F202</f>
        <v>0</v>
      </c>
    </row>
    <row r="14" spans="1:2" s="13" customFormat="1" ht="29.25" customHeight="1" x14ac:dyDescent="0.25">
      <c r="A14" s="14"/>
      <c r="B14" s="15"/>
    </row>
    <row r="15" spans="1:2" s="17" customFormat="1" ht="33" x14ac:dyDescent="0.25">
      <c r="A15" s="16" t="s">
        <v>11</v>
      </c>
      <c r="B15" s="16" t="s">
        <v>12</v>
      </c>
    </row>
    <row r="16" spans="1:2" s="17" customFormat="1" ht="16.5" x14ac:dyDescent="0.25">
      <c r="A16" s="18"/>
      <c r="B16" s="19"/>
    </row>
    <row r="17" spans="1:2" s="17" customFormat="1" ht="7.5" customHeight="1" x14ac:dyDescent="0.25">
      <c r="A17" s="23"/>
      <c r="B17" s="23"/>
    </row>
    <row r="18" spans="1:2" x14ac:dyDescent="0.25">
      <c r="A18" s="3"/>
    </row>
    <row r="19" spans="1:2" x14ac:dyDescent="0.25">
      <c r="A19" s="3"/>
    </row>
    <row r="20" spans="1:2" x14ac:dyDescent="0.25">
      <c r="A20" s="3"/>
    </row>
    <row r="21" spans="1:2" x14ac:dyDescent="0.25">
      <c r="A21" s="3"/>
    </row>
  </sheetData>
  <mergeCells count="4">
    <mergeCell ref="A2:B2"/>
    <mergeCell ref="A4:A5"/>
    <mergeCell ref="B4:B5"/>
    <mergeCell ref="A17:B17"/>
  </mergeCells>
  <pageMargins left="0.51181102362204722" right="0.31496062992125984" top="0.74803149606299213" bottom="0.55118110236220474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дор.ф </vt:lpstr>
      <vt:lpstr>'дор.ф '!Заголовки_для_печати</vt:lpstr>
      <vt:lpstr>'дор.ф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dcterms:created xsi:type="dcterms:W3CDTF">2023-03-10T13:30:01Z</dcterms:created>
  <dcterms:modified xsi:type="dcterms:W3CDTF">2023-03-20T06:21:05Z</dcterms:modified>
</cp:coreProperties>
</file>