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8" windowWidth="15120" windowHeight="8016"/>
  </bookViews>
  <sheets>
    <sheet name="Т 4" sheetId="3" r:id="rId1"/>
    <sheet name="Т 5" sheetId="5" r:id="rId2"/>
    <sheet name="Т 7" sheetId="6" r:id="rId3"/>
  </sheets>
  <definedNames>
    <definedName name="_xlnm.Print_Area" localSheetId="0">'Т 4'!$A$1:$H$42</definedName>
    <definedName name="_xlnm.Print_Area" localSheetId="1">'Т 5'!$A$1:$K$60</definedName>
    <definedName name="_xlnm.Print_Area" localSheetId="2">'Т 7'!$A$1:$J$52</definedName>
  </definedNames>
  <calcPr calcId="124519"/>
</workbook>
</file>

<file path=xl/calcChain.xml><?xml version="1.0" encoding="utf-8"?>
<calcChain xmlns="http://schemas.openxmlformats.org/spreadsheetml/2006/main">
  <c r="D33" i="3"/>
  <c r="G33"/>
  <c r="G30"/>
  <c r="G29"/>
  <c r="D30"/>
  <c r="D29"/>
  <c r="G27"/>
</calcChain>
</file>

<file path=xl/sharedStrings.xml><?xml version="1.0" encoding="utf-8"?>
<sst xmlns="http://schemas.openxmlformats.org/spreadsheetml/2006/main" count="200" uniqueCount="86">
  <si>
    <t>МУНИЦИПАЛЬНАЯ ПРОГРАММА</t>
  </si>
  <si>
    <t>ПОДПРОГРАММА 1</t>
  </si>
  <si>
    <t>ПОДПРОГРАММА 2</t>
  </si>
  <si>
    <t>муниципальной программы Павловского муниципального района Воронежской области</t>
  </si>
  <si>
    <t>Статус</t>
  </si>
  <si>
    <t>всего</t>
  </si>
  <si>
    <t>в том числе по источникам:</t>
  </si>
  <si>
    <t>федеральный бюджет</t>
  </si>
  <si>
    <t>областной бюджет</t>
  </si>
  <si>
    <t>бюджет муниципального района</t>
  </si>
  <si>
    <t>внебюджетные источники</t>
  </si>
  <si>
    <t>в том числе по ГРБС:</t>
  </si>
  <si>
    <t>Финансовое обеспечение и прогнозная (справочная) оценка расходов федерального и областного,</t>
  </si>
  <si>
    <t xml:space="preserve">Наименование муниципальной программы, подпрограммы, основного мероприятия </t>
  </si>
  <si>
    <t>Источники ресурсного обеспечения</t>
  </si>
  <si>
    <t>Оценка расходов по годам реализации муниципальной программы, тыс. руб.</t>
  </si>
  <si>
    <t>всего, в том числе:</t>
  </si>
  <si>
    <t xml:space="preserve">федеральный бюджет </t>
  </si>
  <si>
    <t>в том числе:</t>
  </si>
  <si>
    <t>План реализации муниципальной программы Павловского муниципального района Воронежской области</t>
  </si>
  <si>
    <t>Наименование подпрограммы, основного мероприятия, мероприятия</t>
  </si>
  <si>
    <t xml:space="preserve">Расходы </t>
  </si>
  <si>
    <t>местный бюджет</t>
  </si>
  <si>
    <t> всего, в том числе в разрезе ГРБС:</t>
  </si>
  <si>
    <t>КБК (в соответствии с решением о бюджете Павловского муниципального района Воронежской области) (далее – КБК) РзПз</t>
  </si>
  <si>
    <t>внебюджетные средства</t>
  </si>
  <si>
    <t>ОСНОВНОЕ 
МЕРОПРИЯТИЕ 2.1</t>
  </si>
  <si>
    <t>ОСНОВНОЕ  МЕРОПРИЯТИЕ 2.1</t>
  </si>
  <si>
    <t>ОСНОВНОЕ МЕРОПРИЯТИЕ 1.1.</t>
  </si>
  <si>
    <t>ОСНОВНОЕ 
МЕРОПРИЯТИЕ 1.2.</t>
  </si>
  <si>
    <t>ОСНОВНОЕ 
МЕРОПРИЯТИЕ 1.1.</t>
  </si>
  <si>
    <t>ОСНОВНОЕ 
МЕРОПРИЯТИЕ 2.1.</t>
  </si>
  <si>
    <t xml:space="preserve">Расходы  бюджета Павловского муниципального района Воронежской области на реализацию </t>
  </si>
  <si>
    <t>Наименование муниципальной программы, подпрограммы, основного мероприятия</t>
  </si>
  <si>
    <t>Наименование ответственного исполнителя, исполнителя - главного распорядителя средств муниципального  бюджета 
(далее - ГРБС)</t>
  </si>
  <si>
    <t>бюджета Павловского муниципального района Воронежской области, внебюджетных источников на реализацию</t>
  </si>
  <si>
    <t>МУНИЦИПАЛЬНАЯ ПРОГРАММА «Защита населения и территории Павловского муниципального района от чрезвычайных ситуаций, обеспечение пожарной безопасности и безопасности людей на водных объектах»</t>
  </si>
  <si>
    <t>«Развитие и модернизация защиты населения от угроз чрезвычайных ситуаций и пожаров»</t>
  </si>
  <si>
    <t>«Защита населения и территории Павловского муниципального района от чрезвычайных ситуаций, обеспечение пожарной безопасности и безопасности людей на водных объектах»</t>
  </si>
  <si>
    <t>Обеспечение развития систем связи, оповещения, накопления и обработки информации.</t>
  </si>
  <si>
    <t>2021 г</t>
  </si>
  <si>
    <t>2022 г</t>
  </si>
  <si>
    <t>2023 г</t>
  </si>
  <si>
    <t>2024 г</t>
  </si>
  <si>
    <t>2025 г</t>
  </si>
  <si>
    <t>2026 г</t>
  </si>
  <si>
    <t>2027 г</t>
  </si>
  <si>
    <t>2028 г</t>
  </si>
  <si>
    <t>ОСНОВНОЕ 
МЕРОПРИЯТИЕ 1.3.</t>
  </si>
  <si>
    <t>ОСНОВНОЕ 
МЕРОПРИЯТИЕ 1.4.</t>
  </si>
  <si>
    <t>Подготовка населения и организаций к действиям в чрезвычайных ситуациях
 в мирное и военное время</t>
  </si>
  <si>
    <t>Повышение готовности к ликвидации чрезвычайных ситуаций.</t>
  </si>
  <si>
    <t>Оказание поддержки добровольным пожарным командам на решение социальных вопросов, связанных с участием профилактики и (или) тушения пожаров, спасения людей и имущества при пожаре, проведение аварийно-спасательных работ и оказание помощи пострадавшим.</t>
  </si>
  <si>
    <t>«Обеспечение реализации муниципальной программы»</t>
  </si>
  <si>
    <t>Финансовое обеспечение деятельности МКУ ПМР "ЕДДС"</t>
  </si>
  <si>
    <t>Обеспечение развития систем связи, оповещения, накопления и обработки информации</t>
  </si>
  <si>
    <t>МЕРОПРИЯТИЕ 1.2</t>
  </si>
  <si>
    <t>МЕРОПРИЯТИЕ 1.3</t>
  </si>
  <si>
    <t>МЕРОПРИЯТИЕ 1.4</t>
  </si>
  <si>
    <t>Ожидаемый непосредственный результат (краткое описание) от реализации подпрограммыосновного мероприятия, мероприятия в очередном финансовом году</t>
  </si>
  <si>
    <t>Исполнитель мероприятия (структурное подразделение органа мест-ного самоуп-равления, иной главный рас-порядитель средств бюд-жета муници-пального р-на
(далее – ГРБС))</t>
  </si>
  <si>
    <t>муниципальной программы «Защита населения и территории Павловского муниципального района от чрезвычайных ситуаций, обеспечение пожарной безопасности и безопасности людей на водных объектах» Павловского муниципального района Воронежской области</t>
  </si>
  <si>
    <t xml:space="preserve">Снижение количества населения, погибшего и травмированного при чрезвычайных ситуациях, пожарах и происшествиях на водных объектах </t>
  </si>
  <si>
    <t xml:space="preserve">Развитие систем оповещения и информирования населения, систем мониторинга и прогнозирования ЧС
</t>
  </si>
  <si>
    <t>Развитие и оказание поддержки добровольным пожарным командам</t>
  </si>
  <si>
    <t xml:space="preserve">Сокращение времени реагирования расчетов аварийно-спасательных служб Павловского муниципального района </t>
  </si>
  <si>
    <t>Обеспечение комплексной безопасности населения и территории Павловского муниципального района Воронежской области от чрезвычайных ситуаций</t>
  </si>
  <si>
    <t>администрация Павловского муниципального района</t>
  </si>
  <si>
    <t xml:space="preserve">в том числе по ГРБС: </t>
  </si>
  <si>
    <t>всего, в том числе в разрезе ГРБС:</t>
  </si>
  <si>
    <t>0314</t>
  </si>
  <si>
    <t>0310</t>
  </si>
  <si>
    <t xml:space="preserve">0314 </t>
  </si>
  <si>
    <t>Финансовое обеспечение деятельности         МКУ ПМР "ЕДДС"</t>
  </si>
  <si>
    <t>Приложение № 1 
к постановлению администрации Павловского              муниципального района Воронежской области                                от _______________________  № ___________</t>
  </si>
  <si>
    <t>Воронежской области</t>
  </si>
  <si>
    <t>М.Н. Янцов</t>
  </si>
  <si>
    <t>Приложение № 2 
к постановлению администрации Павловского             муниципального района Воронежской области                                   от _______________________  № ___________</t>
  </si>
  <si>
    <t xml:space="preserve">Глава Павловского муниципального района                                                                                                                        </t>
  </si>
  <si>
    <t xml:space="preserve">Глава Павловского муниципального района                                                                                                                    </t>
  </si>
  <si>
    <t>Приложение № 3 
к постановлению администрации Павловского                  муниципального района Воронежской области                                   от _______________________  № ___________</t>
  </si>
  <si>
    <t xml:space="preserve">Воронежской области  </t>
  </si>
  <si>
    <t xml:space="preserve">Глава Павловского муниципального района                                                                                                                     </t>
  </si>
  <si>
    <t>Обеспечение информацион-но-аналити-ческого, организаци-оннотехничес-кого сопровож-дения и мониторинг реализации муниципальной программы, в том числе нацеленный на корректировку ее положений.</t>
  </si>
  <si>
    <t xml:space="preserve">                                                                               на 2025 год                                                                 (тыс.руб.)</t>
  </si>
  <si>
    <t>«Защита населения и территории Павловского муниципального района от чрезвычайных ситуаций, обеспечение пожарной безопасности и безопасности людей на водных объектах»  на 2025 год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</si>
</sst>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9">
    <xf numFmtId="0" fontId="0" fillId="0" borderId="0" xfId="0"/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vertical="center" wrapText="1"/>
    </xf>
    <xf numFmtId="0" fontId="1" fillId="0" borderId="0" xfId="0" applyFont="1"/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wrapText="1"/>
    </xf>
    <xf numFmtId="0" fontId="2" fillId="0" borderId="1" xfId="0" applyFont="1" applyBorder="1" applyAlignment="1">
      <alignment wrapText="1"/>
    </xf>
    <xf numFmtId="0" fontId="2" fillId="2" borderId="1" xfId="0" applyFont="1" applyFill="1" applyBorder="1" applyAlignment="1">
      <alignment wrapText="1"/>
    </xf>
    <xf numFmtId="0" fontId="2" fillId="0" borderId="1" xfId="0" applyFont="1" applyBorder="1" applyAlignment="1">
      <alignment horizontal="justify" wrapText="1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justify" wrapText="1"/>
    </xf>
    <xf numFmtId="0" fontId="1" fillId="0" borderId="0" xfId="0" applyFont="1" applyAlignment="1">
      <alignment horizontal="center"/>
    </xf>
    <xf numFmtId="2" fontId="2" fillId="0" borderId="1" xfId="0" applyNumberFormat="1" applyFont="1" applyBorder="1" applyAlignment="1">
      <alignment wrapText="1"/>
    </xf>
    <xf numFmtId="2" fontId="2" fillId="0" borderId="1" xfId="0" applyNumberFormat="1" applyFont="1" applyBorder="1" applyAlignment="1">
      <alignment horizontal="center" wrapText="1"/>
    </xf>
    <xf numFmtId="2" fontId="2" fillId="0" borderId="1" xfId="0" applyNumberFormat="1" applyFont="1" applyBorder="1" applyAlignment="1">
      <alignment horizontal="right" wrapText="1"/>
    </xf>
    <xf numFmtId="2" fontId="2" fillId="2" borderId="1" xfId="0" applyNumberFormat="1" applyFont="1" applyFill="1" applyBorder="1" applyAlignment="1">
      <alignment wrapText="1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left" wrapText="1"/>
    </xf>
    <xf numFmtId="2" fontId="2" fillId="0" borderId="1" xfId="0" applyNumberFormat="1" applyFont="1" applyBorder="1" applyAlignment="1">
      <alignment vertical="top" wrapText="1"/>
    </xf>
    <xf numFmtId="0" fontId="2" fillId="0" borderId="3" xfId="0" applyFont="1" applyBorder="1" applyAlignment="1">
      <alignment horizontal="left" vertical="top" wrapText="1"/>
    </xf>
    <xf numFmtId="0" fontId="2" fillId="0" borderId="1" xfId="0" applyFont="1" applyBorder="1" applyAlignment="1">
      <alignment vertical="top" wrapText="1"/>
    </xf>
    <xf numFmtId="0" fontId="2" fillId="2" borderId="1" xfId="0" applyFont="1" applyFill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2" fontId="2" fillId="2" borderId="1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2" fontId="2" fillId="0" borderId="1" xfId="0" applyNumberFormat="1" applyFont="1" applyBorder="1" applyAlignment="1">
      <alignment vertical="top" wrapText="1"/>
    </xf>
    <xf numFmtId="0" fontId="1" fillId="0" borderId="0" xfId="0" applyFont="1" applyAlignment="1">
      <alignment horizontal="left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center" vertical="top" wrapText="1"/>
    </xf>
    <xf numFmtId="0" fontId="0" fillId="0" borderId="4" xfId="0" applyBorder="1"/>
    <xf numFmtId="0" fontId="0" fillId="0" borderId="5" xfId="0" applyBorder="1"/>
    <xf numFmtId="0" fontId="2" fillId="0" borderId="4" xfId="0" applyFont="1" applyBorder="1" applyAlignment="1">
      <alignment horizontal="center" vertical="top"/>
    </xf>
    <xf numFmtId="2" fontId="2" fillId="0" borderId="1" xfId="0" applyNumberFormat="1" applyFont="1" applyBorder="1" applyAlignment="1">
      <alignment vertical="top" wrapText="1"/>
    </xf>
    <xf numFmtId="0" fontId="1" fillId="0" borderId="0" xfId="0" applyFont="1" applyAlignment="1">
      <alignment horizontal="left" vertical="top" wrapText="1" indent="60"/>
    </xf>
    <xf numFmtId="0" fontId="1" fillId="0" borderId="0" xfId="0" applyFont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0" fontId="1" fillId="0" borderId="0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left" vertical="top" wrapText="1"/>
    </xf>
    <xf numFmtId="0" fontId="2" fillId="2" borderId="4" xfId="0" applyFont="1" applyFill="1" applyBorder="1" applyAlignment="1">
      <alignment horizontal="left" vertical="top" wrapText="1"/>
    </xf>
    <xf numFmtId="0" fontId="2" fillId="2" borderId="5" xfId="0" applyFont="1" applyFill="1" applyBorder="1" applyAlignment="1">
      <alignment horizontal="left" vertical="top" wrapText="1"/>
    </xf>
    <xf numFmtId="0" fontId="2" fillId="0" borderId="4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1" fillId="0" borderId="0" xfId="0" applyFont="1" applyAlignment="1">
      <alignment horizontal="center"/>
    </xf>
    <xf numFmtId="0" fontId="0" fillId="0" borderId="4" xfId="0" applyBorder="1" applyAlignment="1">
      <alignment horizontal="left" vertical="top"/>
    </xf>
    <xf numFmtId="0" fontId="0" fillId="0" borderId="5" xfId="0" applyBorder="1" applyAlignment="1">
      <alignment horizontal="left" vertical="top"/>
    </xf>
    <xf numFmtId="0" fontId="0" fillId="0" borderId="4" xfId="0" applyBorder="1" applyAlignment="1">
      <alignment horizontal="left"/>
    </xf>
    <xf numFmtId="0" fontId="0" fillId="0" borderId="5" xfId="0" applyBorder="1" applyAlignment="1">
      <alignment horizontal="left"/>
    </xf>
    <xf numFmtId="0" fontId="3" fillId="2" borderId="1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vertical="top" wrapText="1"/>
    </xf>
    <xf numFmtId="0" fontId="2" fillId="0" borderId="4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top" wrapText="1"/>
    </xf>
    <xf numFmtId="0" fontId="2" fillId="2" borderId="1" xfId="0" applyFont="1" applyFill="1" applyBorder="1" applyAlignment="1">
      <alignment vertical="top" wrapText="1"/>
    </xf>
    <xf numFmtId="49" fontId="2" fillId="0" borderId="3" xfId="0" applyNumberFormat="1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49" fontId="2" fillId="0" borderId="5" xfId="0" applyNumberFormat="1" applyFont="1" applyBorder="1" applyAlignment="1">
      <alignment horizontal="center" vertical="center" wrapText="1"/>
    </xf>
    <xf numFmtId="2" fontId="2" fillId="0" borderId="3" xfId="0" applyNumberFormat="1" applyFont="1" applyBorder="1" applyAlignment="1">
      <alignment horizontal="center" vertical="center" wrapText="1"/>
    </xf>
    <xf numFmtId="2" fontId="2" fillId="0" borderId="4" xfId="0" applyNumberFormat="1" applyFont="1" applyBorder="1" applyAlignment="1">
      <alignment horizontal="center" vertical="center" wrapText="1"/>
    </xf>
    <xf numFmtId="2" fontId="2" fillId="0" borderId="5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37"/>
  <sheetViews>
    <sheetView tabSelected="1" view="pageBreakPreview" zoomScaleSheetLayoutView="100" workbookViewId="0">
      <selection activeCell="E7" sqref="E7"/>
    </sheetView>
  </sheetViews>
  <sheetFormatPr defaultColWidth="9.109375" defaultRowHeight="15.6"/>
  <cols>
    <col min="1" max="1" width="23" style="3" customWidth="1"/>
    <col min="2" max="2" width="24.88671875" style="3" customWidth="1"/>
    <col min="3" max="3" width="16.33203125" style="3" customWidth="1"/>
    <col min="4" max="8" width="15.88671875" style="3" customWidth="1"/>
    <col min="9" max="16384" width="9.109375" style="3"/>
  </cols>
  <sheetData>
    <row r="1" spans="1:8" ht="79.5" customHeight="1">
      <c r="A1" s="49" t="s">
        <v>74</v>
      </c>
      <c r="B1" s="49"/>
      <c r="C1" s="49"/>
      <c r="D1" s="49"/>
      <c r="E1" s="49"/>
      <c r="F1" s="49"/>
      <c r="G1" s="49"/>
      <c r="H1" s="49"/>
    </row>
    <row r="2" spans="1:8" ht="15.75" customHeight="1">
      <c r="A2" s="50" t="s">
        <v>32</v>
      </c>
      <c r="B2" s="50"/>
      <c r="C2" s="50"/>
      <c r="D2" s="50"/>
      <c r="E2" s="50"/>
      <c r="F2" s="50"/>
      <c r="G2" s="50"/>
      <c r="H2" s="50"/>
    </row>
    <row r="3" spans="1:8" ht="15.75" customHeight="1">
      <c r="A3" s="50" t="s">
        <v>3</v>
      </c>
      <c r="B3" s="50"/>
      <c r="C3" s="50"/>
      <c r="D3" s="50"/>
      <c r="E3" s="50"/>
      <c r="F3" s="50"/>
      <c r="G3" s="50"/>
      <c r="H3" s="50"/>
    </row>
    <row r="4" spans="1:8" s="17" customFormat="1" ht="33.75" customHeight="1">
      <c r="A4" s="51" t="s">
        <v>38</v>
      </c>
      <c r="B4" s="51"/>
      <c r="C4" s="51"/>
      <c r="D4" s="51"/>
      <c r="E4" s="51"/>
      <c r="F4" s="51"/>
      <c r="G4" s="51"/>
      <c r="H4" s="51"/>
    </row>
    <row r="5" spans="1:8">
      <c r="A5" s="52" t="s">
        <v>84</v>
      </c>
      <c r="B5" s="52"/>
      <c r="C5" s="52"/>
      <c r="D5" s="52"/>
      <c r="E5" s="52"/>
      <c r="F5" s="52"/>
      <c r="G5" s="52"/>
      <c r="H5" s="52"/>
    </row>
    <row r="6" spans="1:8" s="1" customFormat="1" ht="17.25" customHeight="1">
      <c r="A6" s="53" t="s">
        <v>4</v>
      </c>
      <c r="B6" s="53" t="s">
        <v>33</v>
      </c>
      <c r="C6" s="54" t="s">
        <v>34</v>
      </c>
      <c r="D6" s="53" t="s">
        <v>5</v>
      </c>
      <c r="E6" s="53" t="s">
        <v>6</v>
      </c>
      <c r="F6" s="53"/>
      <c r="G6" s="53"/>
      <c r="H6" s="53"/>
    </row>
    <row r="7" spans="1:8" s="1" customFormat="1" ht="143.25" customHeight="1">
      <c r="A7" s="53"/>
      <c r="B7" s="53"/>
      <c r="C7" s="55"/>
      <c r="D7" s="53"/>
      <c r="E7" s="6" t="s">
        <v>7</v>
      </c>
      <c r="F7" s="6" t="s">
        <v>8</v>
      </c>
      <c r="G7" s="6" t="s">
        <v>9</v>
      </c>
      <c r="H7" s="6" t="s">
        <v>10</v>
      </c>
    </row>
    <row r="8" spans="1:8">
      <c r="A8" s="4">
        <v>1</v>
      </c>
      <c r="B8" s="4">
        <v>2</v>
      </c>
      <c r="C8" s="4">
        <v>3</v>
      </c>
      <c r="D8" s="4">
        <v>4</v>
      </c>
      <c r="E8" s="4">
        <v>5</v>
      </c>
      <c r="F8" s="4">
        <v>6</v>
      </c>
      <c r="G8" s="4">
        <v>7</v>
      </c>
      <c r="H8" s="4">
        <v>8</v>
      </c>
    </row>
    <row r="9" spans="1:8">
      <c r="A9" s="40" t="s">
        <v>0</v>
      </c>
      <c r="B9" s="40" t="s">
        <v>38</v>
      </c>
      <c r="C9" s="5" t="s">
        <v>5</v>
      </c>
      <c r="D9" s="24">
        <v>12192.08</v>
      </c>
      <c r="E9" s="5"/>
      <c r="F9" s="5"/>
      <c r="G9" s="24">
        <v>12192.08</v>
      </c>
      <c r="H9" s="5"/>
    </row>
    <row r="10" spans="1:8" ht="27.6">
      <c r="A10" s="40"/>
      <c r="B10" s="40"/>
      <c r="C10" s="26" t="s">
        <v>68</v>
      </c>
      <c r="D10" s="24"/>
      <c r="E10" s="5"/>
      <c r="F10" s="5"/>
      <c r="G10" s="24"/>
      <c r="H10" s="5"/>
    </row>
    <row r="11" spans="1:8" ht="80.25" customHeight="1">
      <c r="A11" s="40"/>
      <c r="B11" s="40"/>
      <c r="C11" s="25" t="s">
        <v>67</v>
      </c>
      <c r="D11" s="24">
        <v>12192.08</v>
      </c>
      <c r="E11" s="5"/>
      <c r="F11" s="5"/>
      <c r="G11" s="24">
        <v>12192.08</v>
      </c>
      <c r="H11" s="5"/>
    </row>
    <row r="12" spans="1:8">
      <c r="A12" s="40" t="s">
        <v>1</v>
      </c>
      <c r="B12" s="40" t="s">
        <v>37</v>
      </c>
      <c r="C12" s="5" t="s">
        <v>5</v>
      </c>
      <c r="D12" s="24">
        <v>4198.38</v>
      </c>
      <c r="E12" s="5"/>
      <c r="F12" s="5"/>
      <c r="G12" s="24">
        <v>4198.38</v>
      </c>
      <c r="H12" s="5"/>
    </row>
    <row r="13" spans="1:8" ht="27.6">
      <c r="A13" s="40"/>
      <c r="B13" s="40"/>
      <c r="C13" s="5" t="s">
        <v>11</v>
      </c>
      <c r="D13" s="24"/>
      <c r="E13" s="5"/>
      <c r="F13" s="5"/>
      <c r="G13" s="24"/>
      <c r="H13" s="5"/>
    </row>
    <row r="14" spans="1:8" ht="55.2">
      <c r="A14" s="40"/>
      <c r="B14" s="40"/>
      <c r="C14" s="26" t="s">
        <v>67</v>
      </c>
      <c r="D14" s="24">
        <v>4198.38</v>
      </c>
      <c r="E14" s="5"/>
      <c r="F14" s="5"/>
      <c r="G14" s="24">
        <v>4198.38</v>
      </c>
      <c r="H14" s="5"/>
    </row>
    <row r="15" spans="1:8">
      <c r="A15" s="41" t="s">
        <v>28</v>
      </c>
      <c r="B15" s="40" t="s">
        <v>39</v>
      </c>
      <c r="C15" s="5" t="s">
        <v>5</v>
      </c>
      <c r="D15" s="24">
        <v>40.4</v>
      </c>
      <c r="E15" s="5"/>
      <c r="F15" s="5"/>
      <c r="G15" s="24">
        <v>40.4</v>
      </c>
      <c r="H15" s="5"/>
    </row>
    <row r="16" spans="1:8" ht="27.6">
      <c r="A16" s="42"/>
      <c r="B16" s="40"/>
      <c r="C16" s="5" t="s">
        <v>11</v>
      </c>
      <c r="D16" s="24"/>
      <c r="E16" s="5"/>
      <c r="F16" s="5"/>
      <c r="G16" s="24"/>
      <c r="H16" s="5"/>
    </row>
    <row r="17" spans="1:8" ht="55.2">
      <c r="A17" s="43"/>
      <c r="B17" s="40"/>
      <c r="C17" s="26" t="s">
        <v>67</v>
      </c>
      <c r="D17" s="24">
        <v>40.4</v>
      </c>
      <c r="E17" s="5"/>
      <c r="F17" s="5"/>
      <c r="G17" s="24">
        <v>40.4</v>
      </c>
      <c r="H17" s="5"/>
    </row>
    <row r="18" spans="1:8" ht="16.5" customHeight="1">
      <c r="A18" s="41" t="s">
        <v>29</v>
      </c>
      <c r="B18" s="40" t="s">
        <v>51</v>
      </c>
      <c r="C18" s="5" t="s">
        <v>5</v>
      </c>
      <c r="D18" s="24">
        <v>4157.9799999999996</v>
      </c>
      <c r="E18" s="5"/>
      <c r="F18" s="5"/>
      <c r="G18" s="24">
        <v>4157.9799999999996</v>
      </c>
      <c r="H18" s="5"/>
    </row>
    <row r="19" spans="1:8" ht="27.6">
      <c r="A19" s="42"/>
      <c r="B19" s="40"/>
      <c r="C19" s="5" t="s">
        <v>11</v>
      </c>
      <c r="D19" s="24"/>
      <c r="E19" s="5"/>
      <c r="F19" s="5"/>
      <c r="G19" s="24"/>
      <c r="H19" s="5"/>
    </row>
    <row r="20" spans="1:8" ht="55.2">
      <c r="A20" s="43"/>
      <c r="B20" s="40"/>
      <c r="C20" s="26" t="s">
        <v>67</v>
      </c>
      <c r="D20" s="24">
        <v>4157.9799999999996</v>
      </c>
      <c r="E20" s="5"/>
      <c r="F20" s="5"/>
      <c r="G20" s="24">
        <v>4157.9799999999996</v>
      </c>
      <c r="H20" s="5"/>
    </row>
    <row r="21" spans="1:8" ht="15.75" customHeight="1">
      <c r="A21" s="44" t="s">
        <v>48</v>
      </c>
      <c r="B21" s="41" t="s">
        <v>52</v>
      </c>
      <c r="C21" s="22" t="s">
        <v>5</v>
      </c>
      <c r="D21" s="24">
        <v>0</v>
      </c>
      <c r="E21" s="15"/>
      <c r="F21" s="15"/>
      <c r="G21" s="24">
        <v>0</v>
      </c>
      <c r="H21" s="15"/>
    </row>
    <row r="22" spans="1:8" ht="27.6">
      <c r="A22" s="45"/>
      <c r="B22" s="42"/>
      <c r="C22" s="22" t="s">
        <v>11</v>
      </c>
      <c r="D22" s="24"/>
      <c r="E22" s="15"/>
      <c r="F22" s="15"/>
      <c r="G22" s="24"/>
      <c r="H22" s="15"/>
    </row>
    <row r="23" spans="1:8" ht="139.5" customHeight="1">
      <c r="A23" s="46"/>
      <c r="B23" s="43"/>
      <c r="C23" s="26" t="s">
        <v>67</v>
      </c>
      <c r="D23" s="24">
        <v>0</v>
      </c>
      <c r="E23" s="5"/>
      <c r="F23" s="5"/>
      <c r="G23" s="24">
        <v>0</v>
      </c>
      <c r="H23" s="15"/>
    </row>
    <row r="24" spans="1:8" ht="18.75" customHeight="1">
      <c r="A24" s="44" t="s">
        <v>49</v>
      </c>
      <c r="B24" s="41" t="s">
        <v>50</v>
      </c>
      <c r="C24" s="22" t="s">
        <v>5</v>
      </c>
      <c r="D24" s="24">
        <v>0</v>
      </c>
      <c r="E24" s="15"/>
      <c r="F24" s="15"/>
      <c r="G24" s="24">
        <v>0</v>
      </c>
      <c r="H24" s="15"/>
    </row>
    <row r="25" spans="1:8" ht="27.6">
      <c r="A25" s="47"/>
      <c r="B25" s="42"/>
      <c r="C25" s="22" t="s">
        <v>11</v>
      </c>
      <c r="D25" s="24"/>
      <c r="E25" s="15"/>
      <c r="F25" s="15"/>
      <c r="G25" s="24"/>
      <c r="H25" s="15"/>
    </row>
    <row r="26" spans="1:8" ht="55.2">
      <c r="A26" s="47"/>
      <c r="B26" s="42"/>
      <c r="C26" s="26" t="s">
        <v>67</v>
      </c>
      <c r="D26" s="24">
        <v>0</v>
      </c>
      <c r="E26" s="15"/>
      <c r="F26" s="15"/>
      <c r="G26" s="24">
        <v>0</v>
      </c>
      <c r="H26" s="15"/>
    </row>
    <row r="27" spans="1:8">
      <c r="A27" s="40" t="s">
        <v>2</v>
      </c>
      <c r="B27" s="40" t="s">
        <v>53</v>
      </c>
      <c r="C27" s="5" t="s">
        <v>5</v>
      </c>
      <c r="D27" s="24">
        <v>7993.7</v>
      </c>
      <c r="E27" s="5"/>
      <c r="F27" s="5"/>
      <c r="G27" s="38">
        <f>D27</f>
        <v>7993.7</v>
      </c>
      <c r="H27" s="15"/>
    </row>
    <row r="28" spans="1:8" ht="27.6">
      <c r="A28" s="40"/>
      <c r="B28" s="40"/>
      <c r="C28" s="5" t="s">
        <v>11</v>
      </c>
      <c r="D28" s="24"/>
      <c r="E28" s="5"/>
      <c r="F28" s="5"/>
      <c r="G28" s="24"/>
      <c r="H28" s="5"/>
    </row>
    <row r="29" spans="1:8" ht="55.2">
      <c r="A29" s="40"/>
      <c r="B29" s="40"/>
      <c r="C29" s="26" t="s">
        <v>67</v>
      </c>
      <c r="D29" s="24">
        <f>D27</f>
        <v>7993.7</v>
      </c>
      <c r="E29" s="5"/>
      <c r="F29" s="5"/>
      <c r="G29" s="38">
        <f>D27</f>
        <v>7993.7</v>
      </c>
      <c r="H29" s="5"/>
    </row>
    <row r="30" spans="1:8">
      <c r="A30" s="41" t="s">
        <v>27</v>
      </c>
      <c r="B30" s="41" t="s">
        <v>54</v>
      </c>
      <c r="C30" s="40" t="s">
        <v>5</v>
      </c>
      <c r="D30" s="48">
        <f>D27</f>
        <v>7993.7</v>
      </c>
      <c r="E30" s="40"/>
      <c r="F30" s="40"/>
      <c r="G30" s="48">
        <f>D27</f>
        <v>7993.7</v>
      </c>
      <c r="H30" s="40"/>
    </row>
    <row r="31" spans="1:8" ht="4.5" customHeight="1">
      <c r="A31" s="42"/>
      <c r="B31" s="42"/>
      <c r="C31" s="40"/>
      <c r="D31" s="48"/>
      <c r="E31" s="40"/>
      <c r="F31" s="40"/>
      <c r="G31" s="48"/>
      <c r="H31" s="40"/>
    </row>
    <row r="32" spans="1:8" ht="27.6">
      <c r="A32" s="42"/>
      <c r="B32" s="42"/>
      <c r="C32" s="5" t="s">
        <v>11</v>
      </c>
      <c r="D32" s="24"/>
      <c r="E32" s="5"/>
      <c r="F32" s="5"/>
      <c r="G32" s="24"/>
      <c r="H32" s="5"/>
    </row>
    <row r="33" spans="1:8" ht="55.2">
      <c r="A33" s="43"/>
      <c r="B33" s="43"/>
      <c r="C33" s="26" t="s">
        <v>67</v>
      </c>
      <c r="D33" s="24">
        <f>D27</f>
        <v>7993.7</v>
      </c>
      <c r="E33" s="5"/>
      <c r="F33" s="5"/>
      <c r="G33" s="24">
        <f>D27</f>
        <v>7993.7</v>
      </c>
      <c r="H33" s="5"/>
    </row>
    <row r="36" spans="1:8">
      <c r="A36" s="39" t="s">
        <v>79</v>
      </c>
      <c r="B36" s="39"/>
      <c r="C36" s="39"/>
      <c r="D36" s="39"/>
      <c r="E36" s="39"/>
      <c r="F36" s="39"/>
      <c r="G36" s="39"/>
      <c r="H36" s="39"/>
    </row>
    <row r="37" spans="1:8">
      <c r="A37" s="3" t="s">
        <v>75</v>
      </c>
      <c r="H37" s="3" t="s">
        <v>76</v>
      </c>
    </row>
  </sheetData>
  <mergeCells count="33">
    <mergeCell ref="A9:A11"/>
    <mergeCell ref="A1:H1"/>
    <mergeCell ref="A2:H2"/>
    <mergeCell ref="A3:H3"/>
    <mergeCell ref="A4:H4"/>
    <mergeCell ref="A5:H5"/>
    <mergeCell ref="E6:H6"/>
    <mergeCell ref="C6:C7"/>
    <mergeCell ref="A6:A7"/>
    <mergeCell ref="B6:B7"/>
    <mergeCell ref="D6:D7"/>
    <mergeCell ref="E30:E31"/>
    <mergeCell ref="F30:F31"/>
    <mergeCell ref="G30:G31"/>
    <mergeCell ref="B30:B33"/>
    <mergeCell ref="A12:A14"/>
    <mergeCell ref="B12:B14"/>
    <mergeCell ref="A36:H36"/>
    <mergeCell ref="B9:B11"/>
    <mergeCell ref="B15:B17"/>
    <mergeCell ref="B18:B20"/>
    <mergeCell ref="A27:A29"/>
    <mergeCell ref="B27:B29"/>
    <mergeCell ref="A15:A17"/>
    <mergeCell ref="A18:A20"/>
    <mergeCell ref="A21:A23"/>
    <mergeCell ref="B21:B23"/>
    <mergeCell ref="A24:A26"/>
    <mergeCell ref="B24:B26"/>
    <mergeCell ref="H30:H31"/>
    <mergeCell ref="A30:A33"/>
    <mergeCell ref="C30:C31"/>
    <mergeCell ref="D30:D31"/>
  </mergeCells>
  <pageMargins left="0.7" right="0.7" top="0.75" bottom="0.75" header="0.3" footer="0.3"/>
  <pageSetup paperSize="9" scale="91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K55"/>
  <sheetViews>
    <sheetView view="pageBreakPreview" zoomScaleSheetLayoutView="100" workbookViewId="0">
      <selection activeCell="D7" sqref="D7"/>
    </sheetView>
  </sheetViews>
  <sheetFormatPr defaultColWidth="9.109375" defaultRowHeight="15.6"/>
  <cols>
    <col min="1" max="1" width="22.6640625" style="3" customWidth="1"/>
    <col min="2" max="2" width="22" style="3" customWidth="1"/>
    <col min="3" max="3" width="18.44140625" style="3" customWidth="1"/>
    <col min="4" max="11" width="10.33203125" style="3" customWidth="1"/>
    <col min="12" max="16384" width="9.109375" style="3"/>
  </cols>
  <sheetData>
    <row r="1" spans="1:11" ht="81.75" customHeight="1">
      <c r="A1" s="49" t="s">
        <v>77</v>
      </c>
      <c r="B1" s="49"/>
      <c r="C1" s="49"/>
      <c r="D1" s="49"/>
      <c r="E1" s="49"/>
      <c r="F1" s="49"/>
      <c r="G1" s="49"/>
      <c r="H1" s="49"/>
      <c r="I1" s="49"/>
      <c r="J1" s="49"/>
      <c r="K1" s="49"/>
    </row>
    <row r="2" spans="1:11" ht="15.75" customHeight="1">
      <c r="A2" s="50" t="s">
        <v>12</v>
      </c>
      <c r="B2" s="50"/>
      <c r="C2" s="50"/>
      <c r="D2" s="50"/>
      <c r="E2" s="50"/>
      <c r="F2" s="50"/>
      <c r="G2" s="50"/>
      <c r="H2" s="50"/>
      <c r="I2" s="50"/>
      <c r="J2" s="50"/>
      <c r="K2" s="50"/>
    </row>
    <row r="3" spans="1:11" ht="15.75" customHeight="1">
      <c r="A3" s="50" t="s">
        <v>35</v>
      </c>
      <c r="B3" s="50"/>
      <c r="C3" s="50"/>
      <c r="D3" s="50"/>
      <c r="E3" s="50"/>
      <c r="F3" s="50"/>
      <c r="G3" s="50"/>
      <c r="H3" s="50"/>
      <c r="I3" s="50"/>
      <c r="J3" s="50"/>
      <c r="K3" s="50"/>
    </row>
    <row r="4" spans="1:11" ht="31.5" customHeight="1">
      <c r="A4" s="50" t="s">
        <v>61</v>
      </c>
      <c r="B4" s="50"/>
      <c r="C4" s="50"/>
      <c r="D4" s="50"/>
      <c r="E4" s="50"/>
      <c r="F4" s="50"/>
      <c r="G4" s="50"/>
      <c r="H4" s="50"/>
      <c r="I4" s="50"/>
      <c r="J4" s="50"/>
      <c r="K4" s="50"/>
    </row>
    <row r="5" spans="1:11" ht="18" customHeight="1">
      <c r="A5" s="50"/>
      <c r="B5" s="50"/>
      <c r="C5" s="50"/>
      <c r="D5" s="50"/>
      <c r="E5" s="50"/>
      <c r="F5" s="50"/>
      <c r="G5" s="50"/>
      <c r="H5" s="50"/>
      <c r="I5" s="50"/>
      <c r="J5" s="50"/>
      <c r="K5" s="50"/>
    </row>
    <row r="6" spans="1:11" s="1" customFormat="1" ht="28.5" customHeight="1">
      <c r="A6" s="54" t="s">
        <v>4</v>
      </c>
      <c r="B6" s="54" t="s">
        <v>13</v>
      </c>
      <c r="C6" s="54" t="s">
        <v>14</v>
      </c>
      <c r="D6" s="56" t="s">
        <v>15</v>
      </c>
      <c r="E6" s="56"/>
      <c r="F6" s="56"/>
      <c r="G6" s="56"/>
      <c r="H6" s="56"/>
      <c r="I6" s="56"/>
      <c r="J6" s="56"/>
      <c r="K6" s="56"/>
    </row>
    <row r="7" spans="1:11" s="1" customFormat="1" ht="72.75" customHeight="1">
      <c r="A7" s="55"/>
      <c r="B7" s="55"/>
      <c r="C7" s="55"/>
      <c r="D7" s="36" t="s">
        <v>40</v>
      </c>
      <c r="E7" s="14" t="s">
        <v>41</v>
      </c>
      <c r="F7" s="14" t="s">
        <v>42</v>
      </c>
      <c r="G7" s="14" t="s">
        <v>43</v>
      </c>
      <c r="H7" s="14" t="s">
        <v>44</v>
      </c>
      <c r="I7" s="14" t="s">
        <v>45</v>
      </c>
      <c r="J7" s="14" t="s">
        <v>46</v>
      </c>
      <c r="K7" s="36" t="s">
        <v>47</v>
      </c>
    </row>
    <row r="8" spans="1:11">
      <c r="A8" s="8">
        <v>1</v>
      </c>
      <c r="B8" s="8">
        <v>2</v>
      </c>
      <c r="C8" s="8">
        <v>3</v>
      </c>
      <c r="D8" s="8">
        <v>4</v>
      </c>
      <c r="E8" s="8">
        <v>5</v>
      </c>
      <c r="F8" s="8">
        <v>6</v>
      </c>
      <c r="G8" s="8">
        <v>7</v>
      </c>
      <c r="H8" s="8">
        <v>8</v>
      </c>
      <c r="I8" s="8">
        <v>9</v>
      </c>
      <c r="J8" s="8">
        <v>10</v>
      </c>
      <c r="K8" s="8">
        <v>11</v>
      </c>
    </row>
    <row r="9" spans="1:11" ht="19.5" customHeight="1">
      <c r="A9" s="57" t="s">
        <v>0</v>
      </c>
      <c r="B9" s="41" t="s">
        <v>36</v>
      </c>
      <c r="C9" s="9" t="s">
        <v>16</v>
      </c>
      <c r="D9" s="21">
        <v>3514.4</v>
      </c>
      <c r="E9" s="18">
        <v>4814.18</v>
      </c>
      <c r="F9" s="21">
        <v>7635.75</v>
      </c>
      <c r="G9" s="21">
        <v>11747.84</v>
      </c>
      <c r="H9" s="18">
        <v>12192.08</v>
      </c>
      <c r="I9" s="18">
        <v>7635.75</v>
      </c>
      <c r="J9" s="19">
        <v>7635.75</v>
      </c>
      <c r="K9" s="19">
        <v>7635.75</v>
      </c>
    </row>
    <row r="10" spans="1:11" ht="30.75" customHeight="1">
      <c r="A10" s="58"/>
      <c r="B10" s="42"/>
      <c r="C10" s="9" t="s">
        <v>17</v>
      </c>
      <c r="D10" s="18"/>
      <c r="E10" s="18"/>
      <c r="F10" s="18"/>
      <c r="G10" s="18"/>
      <c r="H10" s="18"/>
      <c r="I10" s="18"/>
      <c r="J10" s="19"/>
      <c r="K10" s="19"/>
    </row>
    <row r="11" spans="1:11" ht="17.25" customHeight="1">
      <c r="A11" s="58"/>
      <c r="B11" s="42"/>
      <c r="C11" s="9" t="s">
        <v>8</v>
      </c>
      <c r="D11" s="18"/>
      <c r="E11" s="18"/>
      <c r="F11" s="18"/>
      <c r="G11" s="18"/>
      <c r="H11" s="18"/>
      <c r="I11" s="18"/>
      <c r="J11" s="19"/>
      <c r="K11" s="19"/>
    </row>
    <row r="12" spans="1:11" ht="46.5" customHeight="1">
      <c r="A12" s="58"/>
      <c r="B12" s="42"/>
      <c r="C12" s="9" t="s">
        <v>9</v>
      </c>
      <c r="D12" s="18">
        <v>3514.4</v>
      </c>
      <c r="E12" s="18">
        <v>4814.18</v>
      </c>
      <c r="F12" s="18">
        <v>7635.75</v>
      </c>
      <c r="G12" s="18">
        <v>11747.84</v>
      </c>
      <c r="H12" s="18">
        <v>12192.08</v>
      </c>
      <c r="I12" s="18">
        <v>7635.75</v>
      </c>
      <c r="J12" s="19">
        <v>7635.75</v>
      </c>
      <c r="K12" s="19">
        <v>7635.75</v>
      </c>
    </row>
    <row r="13" spans="1:11" ht="30" customHeight="1">
      <c r="A13" s="58"/>
      <c r="B13" s="42"/>
      <c r="C13" s="9" t="s">
        <v>10</v>
      </c>
      <c r="D13" s="18"/>
      <c r="E13" s="18"/>
      <c r="F13" s="18"/>
      <c r="G13" s="18"/>
      <c r="H13" s="18"/>
      <c r="I13" s="18"/>
      <c r="J13" s="19"/>
      <c r="K13" s="19"/>
    </row>
    <row r="14" spans="1:11" ht="18.75" customHeight="1">
      <c r="A14" s="59"/>
      <c r="B14" s="43"/>
      <c r="C14" s="9" t="s">
        <v>18</v>
      </c>
      <c r="D14" s="18"/>
      <c r="E14" s="18"/>
      <c r="F14" s="18"/>
      <c r="G14" s="18"/>
      <c r="H14" s="18"/>
      <c r="I14" s="18"/>
      <c r="J14" s="19"/>
      <c r="K14" s="19"/>
    </row>
    <row r="15" spans="1:11" ht="15.75" customHeight="1">
      <c r="A15" s="44" t="s">
        <v>1</v>
      </c>
      <c r="B15" s="41" t="s">
        <v>37</v>
      </c>
      <c r="C15" s="9" t="s">
        <v>16</v>
      </c>
      <c r="D15" s="20">
        <v>100</v>
      </c>
      <c r="E15" s="20">
        <v>967.58</v>
      </c>
      <c r="F15" s="20">
        <v>2771.75</v>
      </c>
      <c r="G15" s="20">
        <v>4357.34</v>
      </c>
      <c r="H15" s="20">
        <v>4198.38</v>
      </c>
      <c r="I15" s="20">
        <v>2771.75</v>
      </c>
      <c r="J15" s="20">
        <v>2771.75</v>
      </c>
      <c r="K15" s="20">
        <v>2771.75</v>
      </c>
    </row>
    <row r="16" spans="1:11" ht="32.25" customHeight="1">
      <c r="A16" s="60"/>
      <c r="B16" s="42"/>
      <c r="C16" s="9" t="s">
        <v>17</v>
      </c>
      <c r="D16" s="18"/>
      <c r="E16" s="18"/>
      <c r="F16" s="18"/>
      <c r="G16" s="18"/>
      <c r="H16" s="18"/>
      <c r="I16" s="18"/>
      <c r="J16" s="19"/>
      <c r="K16" s="19"/>
    </row>
    <row r="17" spans="1:11">
      <c r="A17" s="60"/>
      <c r="B17" s="42"/>
      <c r="C17" s="9" t="s">
        <v>8</v>
      </c>
      <c r="D17" s="18"/>
      <c r="E17" s="18"/>
      <c r="F17" s="18"/>
      <c r="G17" s="18"/>
      <c r="H17" s="18"/>
      <c r="I17" s="18"/>
      <c r="J17" s="19"/>
      <c r="K17" s="19"/>
    </row>
    <row r="18" spans="1:11" ht="46.5" customHeight="1">
      <c r="A18" s="60"/>
      <c r="B18" s="42"/>
      <c r="C18" s="9" t="s">
        <v>9</v>
      </c>
      <c r="D18" s="20">
        <v>100</v>
      </c>
      <c r="E18" s="20">
        <v>967.58</v>
      </c>
      <c r="F18" s="20">
        <v>2771.75</v>
      </c>
      <c r="G18" s="20">
        <v>4357.34</v>
      </c>
      <c r="H18" s="20">
        <v>4198.38</v>
      </c>
      <c r="I18" s="20">
        <v>2771.75</v>
      </c>
      <c r="J18" s="20">
        <v>2771.75</v>
      </c>
      <c r="K18" s="20">
        <v>2771.75</v>
      </c>
    </row>
    <row r="19" spans="1:11" ht="27.75" customHeight="1">
      <c r="A19" s="60"/>
      <c r="B19" s="42"/>
      <c r="C19" s="9" t="s">
        <v>10</v>
      </c>
      <c r="D19" s="18"/>
      <c r="E19" s="18"/>
      <c r="F19" s="18"/>
      <c r="G19" s="18"/>
      <c r="H19" s="18"/>
      <c r="I19" s="18"/>
      <c r="J19" s="19"/>
      <c r="K19" s="19"/>
    </row>
    <row r="20" spans="1:11" ht="18.75" customHeight="1">
      <c r="A20" s="61"/>
      <c r="B20" s="43"/>
      <c r="C20" s="9" t="s">
        <v>18</v>
      </c>
      <c r="D20" s="18"/>
      <c r="E20" s="18"/>
      <c r="F20" s="18"/>
      <c r="G20" s="18"/>
      <c r="H20" s="18"/>
      <c r="I20" s="18"/>
      <c r="J20" s="19"/>
      <c r="K20" s="19"/>
    </row>
    <row r="21" spans="1:11" ht="24" customHeight="1">
      <c r="A21" s="41" t="s">
        <v>30</v>
      </c>
      <c r="B21" s="41" t="s">
        <v>39</v>
      </c>
      <c r="C21" s="9" t="s">
        <v>16</v>
      </c>
      <c r="D21" s="20">
        <v>50</v>
      </c>
      <c r="E21" s="20">
        <v>7.58</v>
      </c>
      <c r="F21" s="20">
        <v>0</v>
      </c>
      <c r="G21" s="20">
        <v>4307.95</v>
      </c>
      <c r="H21" s="20">
        <v>40.4</v>
      </c>
      <c r="I21" s="20">
        <v>100</v>
      </c>
      <c r="J21" s="20">
        <v>100</v>
      </c>
      <c r="K21" s="20">
        <v>100</v>
      </c>
    </row>
    <row r="22" spans="1:11" ht="30.75" customHeight="1">
      <c r="A22" s="42"/>
      <c r="B22" s="42"/>
      <c r="C22" s="9" t="s">
        <v>17</v>
      </c>
      <c r="D22" s="18"/>
      <c r="E22" s="18"/>
      <c r="F22" s="18"/>
      <c r="G22" s="18"/>
      <c r="H22" s="18"/>
      <c r="I22" s="18"/>
      <c r="J22" s="19"/>
      <c r="K22" s="19"/>
    </row>
    <row r="23" spans="1:11">
      <c r="A23" s="42"/>
      <c r="B23" s="42"/>
      <c r="C23" s="9" t="s">
        <v>8</v>
      </c>
      <c r="D23" s="18"/>
      <c r="E23" s="18"/>
      <c r="F23" s="18"/>
      <c r="G23" s="18"/>
      <c r="H23" s="18"/>
      <c r="I23" s="18"/>
      <c r="J23" s="19"/>
      <c r="K23" s="19"/>
    </row>
    <row r="24" spans="1:11" ht="42">
      <c r="A24" s="42"/>
      <c r="B24" s="42"/>
      <c r="C24" s="9" t="s">
        <v>9</v>
      </c>
      <c r="D24" s="20">
        <v>50</v>
      </c>
      <c r="E24" s="20">
        <v>7.58</v>
      </c>
      <c r="F24" s="20">
        <v>0</v>
      </c>
      <c r="G24" s="20">
        <v>4307.95</v>
      </c>
      <c r="H24" s="20">
        <v>40.4</v>
      </c>
      <c r="I24" s="20">
        <v>100</v>
      </c>
      <c r="J24" s="20">
        <v>100</v>
      </c>
      <c r="K24" s="20">
        <v>100</v>
      </c>
    </row>
    <row r="25" spans="1:11" ht="31.5" customHeight="1">
      <c r="A25" s="43"/>
      <c r="B25" s="43"/>
      <c r="C25" s="9" t="s">
        <v>10</v>
      </c>
      <c r="D25" s="18"/>
      <c r="E25" s="18"/>
      <c r="F25" s="18"/>
      <c r="G25" s="18"/>
      <c r="H25" s="18"/>
      <c r="I25" s="18"/>
      <c r="J25" s="19"/>
      <c r="K25" s="19"/>
    </row>
    <row r="26" spans="1:11" ht="17.25" customHeight="1">
      <c r="A26" s="41" t="s">
        <v>29</v>
      </c>
      <c r="B26" s="41" t="s">
        <v>51</v>
      </c>
      <c r="C26" s="9" t="s">
        <v>16</v>
      </c>
      <c r="D26" s="20">
        <v>50</v>
      </c>
      <c r="E26" s="20">
        <v>960</v>
      </c>
      <c r="F26" s="20">
        <v>2771.75</v>
      </c>
      <c r="G26" s="20">
        <v>49.39</v>
      </c>
      <c r="H26" s="20">
        <v>4157.9799999999996</v>
      </c>
      <c r="I26" s="20">
        <v>2771.75</v>
      </c>
      <c r="J26" s="20">
        <v>2771.75</v>
      </c>
      <c r="K26" s="20">
        <v>2771.75</v>
      </c>
    </row>
    <row r="27" spans="1:11" ht="28.2">
      <c r="A27" s="42"/>
      <c r="B27" s="42"/>
      <c r="C27" s="9" t="s">
        <v>17</v>
      </c>
      <c r="D27" s="18"/>
      <c r="E27" s="18"/>
      <c r="F27" s="18"/>
      <c r="G27" s="18"/>
      <c r="H27" s="18"/>
      <c r="I27" s="18"/>
      <c r="J27" s="19"/>
      <c r="K27" s="19"/>
    </row>
    <row r="28" spans="1:11">
      <c r="A28" s="42"/>
      <c r="B28" s="42"/>
      <c r="C28" s="9" t="s">
        <v>8</v>
      </c>
      <c r="D28" s="18"/>
      <c r="E28" s="18"/>
      <c r="F28" s="18"/>
      <c r="G28" s="18"/>
      <c r="H28" s="18"/>
      <c r="I28" s="18"/>
      <c r="J28" s="19"/>
      <c r="K28" s="19"/>
    </row>
    <row r="29" spans="1:11" ht="42">
      <c r="A29" s="42"/>
      <c r="B29" s="42"/>
      <c r="C29" s="9" t="s">
        <v>9</v>
      </c>
      <c r="D29" s="18">
        <v>50</v>
      </c>
      <c r="E29" s="18">
        <v>960</v>
      </c>
      <c r="F29" s="18">
        <v>2771.75</v>
      </c>
      <c r="G29" s="18">
        <v>49.39</v>
      </c>
      <c r="H29" s="18">
        <v>4157.9799999999996</v>
      </c>
      <c r="I29" s="18">
        <v>2771.75</v>
      </c>
      <c r="J29" s="19">
        <v>2771.75</v>
      </c>
      <c r="K29" s="19">
        <v>2771.75</v>
      </c>
    </row>
    <row r="30" spans="1:11" ht="28.2">
      <c r="A30" s="43"/>
      <c r="B30" s="43"/>
      <c r="C30" s="9" t="s">
        <v>10</v>
      </c>
      <c r="D30" s="18"/>
      <c r="E30" s="18"/>
      <c r="F30" s="18"/>
      <c r="G30" s="18"/>
      <c r="H30" s="18"/>
      <c r="I30" s="18"/>
      <c r="J30" s="19"/>
      <c r="K30" s="19"/>
    </row>
    <row r="31" spans="1:11" ht="15.75" customHeight="1">
      <c r="A31" s="41" t="s">
        <v>48</v>
      </c>
      <c r="B31" s="41" t="s">
        <v>52</v>
      </c>
      <c r="C31" s="9" t="s">
        <v>16</v>
      </c>
      <c r="D31" s="18">
        <v>0</v>
      </c>
      <c r="E31" s="18">
        <v>0</v>
      </c>
      <c r="F31" s="18">
        <v>0</v>
      </c>
      <c r="G31" s="18">
        <v>0</v>
      </c>
      <c r="H31" s="18">
        <v>0</v>
      </c>
      <c r="I31" s="18">
        <v>80</v>
      </c>
      <c r="J31" s="19">
        <v>80</v>
      </c>
      <c r="K31" s="19">
        <v>80</v>
      </c>
    </row>
    <row r="32" spans="1:11" ht="28.2">
      <c r="A32" s="63"/>
      <c r="B32" s="65"/>
      <c r="C32" s="9" t="s">
        <v>17</v>
      </c>
      <c r="D32" s="18"/>
      <c r="E32" s="18"/>
      <c r="F32" s="18"/>
      <c r="G32" s="18"/>
      <c r="H32" s="18"/>
      <c r="I32" s="18"/>
      <c r="J32" s="19"/>
      <c r="K32" s="19"/>
    </row>
    <row r="33" spans="1:11">
      <c r="A33" s="63"/>
      <c r="B33" s="65"/>
      <c r="C33" s="9" t="s">
        <v>8</v>
      </c>
      <c r="D33" s="18"/>
      <c r="E33" s="18"/>
      <c r="F33" s="18"/>
      <c r="G33" s="18"/>
      <c r="H33" s="18"/>
      <c r="I33" s="18"/>
      <c r="J33" s="19"/>
      <c r="K33" s="19"/>
    </row>
    <row r="34" spans="1:11" ht="42">
      <c r="A34" s="63"/>
      <c r="B34" s="65"/>
      <c r="C34" s="9" t="s">
        <v>9</v>
      </c>
      <c r="D34" s="18">
        <v>0</v>
      </c>
      <c r="E34" s="18">
        <v>0</v>
      </c>
      <c r="F34" s="18">
        <v>0</v>
      </c>
      <c r="G34" s="18">
        <v>0</v>
      </c>
      <c r="H34" s="18">
        <v>0</v>
      </c>
      <c r="I34" s="18">
        <v>80</v>
      </c>
      <c r="J34" s="19">
        <v>80</v>
      </c>
      <c r="K34" s="19">
        <v>80</v>
      </c>
    </row>
    <row r="35" spans="1:11" ht="106.5" customHeight="1">
      <c r="A35" s="64"/>
      <c r="B35" s="66"/>
      <c r="C35" s="9" t="s">
        <v>10</v>
      </c>
      <c r="D35" s="18"/>
      <c r="E35" s="18"/>
      <c r="F35" s="18"/>
      <c r="G35" s="18"/>
      <c r="H35" s="18"/>
      <c r="I35" s="18"/>
      <c r="J35" s="19"/>
      <c r="K35" s="19"/>
    </row>
    <row r="36" spans="1:11" ht="15.75" customHeight="1">
      <c r="A36" s="41" t="s">
        <v>49</v>
      </c>
      <c r="B36" s="41" t="s">
        <v>50</v>
      </c>
      <c r="C36" s="9" t="s">
        <v>16</v>
      </c>
      <c r="D36" s="18">
        <v>0</v>
      </c>
      <c r="E36" s="18">
        <v>0</v>
      </c>
      <c r="F36" s="18">
        <v>0</v>
      </c>
      <c r="G36" s="18">
        <v>0</v>
      </c>
      <c r="H36" s="18">
        <v>0</v>
      </c>
      <c r="I36" s="18">
        <v>30</v>
      </c>
      <c r="J36" s="19">
        <v>30</v>
      </c>
      <c r="K36" s="19">
        <v>30</v>
      </c>
    </row>
    <row r="37" spans="1:11" ht="28.2">
      <c r="A37" s="42"/>
      <c r="B37" s="42"/>
      <c r="C37" s="9" t="s">
        <v>17</v>
      </c>
      <c r="D37" s="18"/>
      <c r="E37" s="18"/>
      <c r="F37" s="18"/>
      <c r="G37" s="18"/>
      <c r="H37" s="18"/>
      <c r="I37" s="18"/>
      <c r="J37" s="19"/>
      <c r="K37" s="19"/>
    </row>
    <row r="38" spans="1:11">
      <c r="A38" s="42"/>
      <c r="B38" s="42"/>
      <c r="C38" s="9" t="s">
        <v>8</v>
      </c>
      <c r="D38" s="18"/>
      <c r="E38" s="18"/>
      <c r="F38" s="18"/>
      <c r="G38" s="18"/>
      <c r="H38" s="18"/>
      <c r="I38" s="18"/>
      <c r="J38" s="19"/>
      <c r="K38" s="19"/>
    </row>
    <row r="39" spans="1:11" ht="42">
      <c r="A39" s="42"/>
      <c r="B39" s="42"/>
      <c r="C39" s="9" t="s">
        <v>9</v>
      </c>
      <c r="D39" s="18">
        <v>0</v>
      </c>
      <c r="E39" s="18">
        <v>0</v>
      </c>
      <c r="F39" s="18">
        <v>0</v>
      </c>
      <c r="G39" s="18">
        <v>0</v>
      </c>
      <c r="H39" s="18">
        <v>0</v>
      </c>
      <c r="I39" s="18">
        <v>30</v>
      </c>
      <c r="J39" s="19">
        <v>30</v>
      </c>
      <c r="K39" s="19">
        <v>30</v>
      </c>
    </row>
    <row r="40" spans="1:11" ht="28.2">
      <c r="A40" s="43"/>
      <c r="B40" s="43"/>
      <c r="C40" s="9" t="s">
        <v>10</v>
      </c>
      <c r="D40" s="18"/>
      <c r="E40" s="18"/>
      <c r="F40" s="18"/>
      <c r="G40" s="18"/>
      <c r="H40" s="18"/>
      <c r="I40" s="18"/>
      <c r="J40" s="19"/>
      <c r="K40" s="19"/>
    </row>
    <row r="41" spans="1:11">
      <c r="A41" s="44" t="s">
        <v>2</v>
      </c>
      <c r="B41" s="41" t="s">
        <v>53</v>
      </c>
      <c r="C41" s="9" t="s">
        <v>16</v>
      </c>
      <c r="D41" s="18">
        <v>3414.4</v>
      </c>
      <c r="E41" s="18">
        <v>3846.6</v>
      </c>
      <c r="F41" s="18">
        <v>4864</v>
      </c>
      <c r="G41" s="18">
        <v>7390.5</v>
      </c>
      <c r="H41" s="18">
        <v>7993.7</v>
      </c>
      <c r="I41" s="18">
        <v>4864</v>
      </c>
      <c r="J41" s="19">
        <v>7864</v>
      </c>
      <c r="K41" s="19">
        <v>4864</v>
      </c>
    </row>
    <row r="42" spans="1:11" ht="28.2">
      <c r="A42" s="60"/>
      <c r="B42" s="42"/>
      <c r="C42" s="9" t="s">
        <v>17</v>
      </c>
      <c r="D42" s="18"/>
      <c r="E42" s="18"/>
      <c r="F42" s="18"/>
      <c r="G42" s="18"/>
      <c r="H42" s="18"/>
      <c r="I42" s="18"/>
      <c r="J42" s="19"/>
      <c r="K42" s="19"/>
    </row>
    <row r="43" spans="1:11">
      <c r="A43" s="60"/>
      <c r="B43" s="42"/>
      <c r="C43" s="9" t="s">
        <v>8</v>
      </c>
      <c r="D43" s="18"/>
      <c r="E43" s="18"/>
      <c r="F43" s="18"/>
      <c r="G43" s="18"/>
      <c r="H43" s="18"/>
      <c r="I43" s="18"/>
      <c r="J43" s="19"/>
      <c r="K43" s="19"/>
    </row>
    <row r="44" spans="1:11" ht="42">
      <c r="A44" s="60"/>
      <c r="B44" s="42"/>
      <c r="C44" s="9" t="s">
        <v>9</v>
      </c>
      <c r="D44" s="18">
        <v>3414.4</v>
      </c>
      <c r="E44" s="18">
        <v>3846.6</v>
      </c>
      <c r="F44" s="18">
        <v>4864</v>
      </c>
      <c r="G44" s="18">
        <v>7390.5</v>
      </c>
      <c r="H44" s="18">
        <v>7993.7</v>
      </c>
      <c r="I44" s="18">
        <v>4864</v>
      </c>
      <c r="J44" s="19">
        <v>4864</v>
      </c>
      <c r="K44" s="19">
        <v>4864</v>
      </c>
    </row>
    <row r="45" spans="1:11" ht="28.2">
      <c r="A45" s="60"/>
      <c r="B45" s="42"/>
      <c r="C45" s="9" t="s">
        <v>10</v>
      </c>
      <c r="D45" s="18"/>
      <c r="E45" s="18"/>
      <c r="F45" s="18"/>
      <c r="G45" s="18"/>
      <c r="H45" s="18"/>
      <c r="I45" s="18"/>
      <c r="J45" s="19"/>
      <c r="K45" s="19"/>
    </row>
    <row r="46" spans="1:11">
      <c r="A46" s="61"/>
      <c r="B46" s="43"/>
      <c r="C46" s="9" t="s">
        <v>18</v>
      </c>
      <c r="D46" s="18"/>
      <c r="E46" s="18"/>
      <c r="F46" s="18"/>
      <c r="G46" s="18"/>
      <c r="H46" s="18"/>
      <c r="I46" s="18"/>
      <c r="J46" s="19"/>
      <c r="K46" s="19"/>
    </row>
    <row r="47" spans="1:11">
      <c r="A47" s="41" t="s">
        <v>26</v>
      </c>
      <c r="B47" s="41" t="s">
        <v>73</v>
      </c>
      <c r="C47" s="9" t="s">
        <v>16</v>
      </c>
      <c r="D47" s="19">
        <v>3414.4</v>
      </c>
      <c r="E47" s="19">
        <v>3846.6</v>
      </c>
      <c r="F47" s="19">
        <v>4864</v>
      </c>
      <c r="G47" s="19">
        <v>7390.5</v>
      </c>
      <c r="H47" s="19">
        <v>7993.7</v>
      </c>
      <c r="I47" s="19">
        <v>4864</v>
      </c>
      <c r="J47" s="19">
        <v>4864</v>
      </c>
      <c r="K47" s="19">
        <v>4864</v>
      </c>
    </row>
    <row r="48" spans="1:11" ht="28.2">
      <c r="A48" s="42"/>
      <c r="B48" s="42"/>
      <c r="C48" s="9" t="s">
        <v>17</v>
      </c>
      <c r="D48" s="19"/>
      <c r="E48" s="19"/>
      <c r="F48" s="19"/>
      <c r="G48" s="19"/>
      <c r="H48" s="19"/>
      <c r="I48" s="19"/>
      <c r="J48" s="19"/>
      <c r="K48" s="19"/>
    </row>
    <row r="49" spans="1:11">
      <c r="A49" s="42"/>
      <c r="B49" s="42"/>
      <c r="C49" s="9" t="s">
        <v>8</v>
      </c>
      <c r="D49" s="19"/>
      <c r="E49" s="19"/>
      <c r="F49" s="19"/>
      <c r="G49" s="19"/>
      <c r="H49" s="19"/>
      <c r="I49" s="19"/>
      <c r="J49" s="19"/>
      <c r="K49" s="19"/>
    </row>
    <row r="50" spans="1:11" ht="42">
      <c r="A50" s="42"/>
      <c r="B50" s="42"/>
      <c r="C50" s="9" t="s">
        <v>9</v>
      </c>
      <c r="D50" s="19">
        <v>3414.4</v>
      </c>
      <c r="E50" s="19">
        <v>3846.6</v>
      </c>
      <c r="F50" s="19">
        <v>4864</v>
      </c>
      <c r="G50" s="19">
        <v>7390.5</v>
      </c>
      <c r="H50" s="19">
        <v>7993.7</v>
      </c>
      <c r="I50" s="19">
        <v>4864</v>
      </c>
      <c r="J50" s="19">
        <v>4864</v>
      </c>
      <c r="K50" s="19">
        <v>4864</v>
      </c>
    </row>
    <row r="51" spans="1:11" ht="28.2">
      <c r="A51" s="43"/>
      <c r="B51" s="43"/>
      <c r="C51" s="9" t="s">
        <v>10</v>
      </c>
      <c r="D51" s="19"/>
      <c r="E51" s="19"/>
      <c r="F51" s="19"/>
      <c r="G51" s="19"/>
      <c r="H51" s="19"/>
      <c r="I51" s="19"/>
      <c r="J51" s="19"/>
      <c r="K51" s="19"/>
    </row>
    <row r="54" spans="1:11">
      <c r="A54" s="39" t="s">
        <v>78</v>
      </c>
      <c r="B54" s="39"/>
      <c r="C54" s="39"/>
      <c r="D54" s="39"/>
      <c r="E54" s="39"/>
      <c r="F54" s="39"/>
      <c r="G54" s="39"/>
      <c r="H54" s="39"/>
      <c r="I54" s="39"/>
      <c r="J54" s="39"/>
      <c r="K54" s="39"/>
    </row>
    <row r="55" spans="1:11">
      <c r="A55" s="3" t="s">
        <v>75</v>
      </c>
      <c r="J55" s="62" t="s">
        <v>76</v>
      </c>
      <c r="K55" s="62"/>
    </row>
  </sheetData>
  <mergeCells count="27">
    <mergeCell ref="J55:K55"/>
    <mergeCell ref="A31:A35"/>
    <mergeCell ref="B31:B35"/>
    <mergeCell ref="A36:A40"/>
    <mergeCell ref="B36:B40"/>
    <mergeCell ref="A54:K54"/>
    <mergeCell ref="A47:A51"/>
    <mergeCell ref="B47:B51"/>
    <mergeCell ref="A41:A46"/>
    <mergeCell ref="B41:B46"/>
    <mergeCell ref="A1:K1"/>
    <mergeCell ref="A2:K2"/>
    <mergeCell ref="A3:K3"/>
    <mergeCell ref="A4:K4"/>
    <mergeCell ref="A5:K5"/>
    <mergeCell ref="A26:A30"/>
    <mergeCell ref="D6:K6"/>
    <mergeCell ref="A9:A14"/>
    <mergeCell ref="B9:B14"/>
    <mergeCell ref="A21:A25"/>
    <mergeCell ref="A6:A7"/>
    <mergeCell ref="B6:B7"/>
    <mergeCell ref="B15:B20"/>
    <mergeCell ref="A15:A20"/>
    <mergeCell ref="B26:B30"/>
    <mergeCell ref="B21:B25"/>
    <mergeCell ref="C6:C7"/>
  </mergeCells>
  <pageMargins left="0.7" right="0.7" top="0.75" bottom="0.75" header="0.3" footer="0.3"/>
  <pageSetup paperSize="9" scale="9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J48"/>
  <sheetViews>
    <sheetView view="pageBreakPreview" zoomScaleSheetLayoutView="100" workbookViewId="0">
      <selection activeCell="A3" sqref="A3:J3"/>
    </sheetView>
  </sheetViews>
  <sheetFormatPr defaultColWidth="9.109375" defaultRowHeight="15.6"/>
  <cols>
    <col min="1" max="1" width="23.44140625" style="3" customWidth="1"/>
    <col min="2" max="2" width="17.88671875" style="3" customWidth="1"/>
    <col min="3" max="3" width="14.33203125" style="3" customWidth="1"/>
    <col min="4" max="4" width="13.88671875" style="3" customWidth="1"/>
    <col min="5" max="5" width="11.6640625" style="3" customWidth="1"/>
    <col min="6" max="10" width="12.88671875" style="3" customWidth="1"/>
    <col min="11" max="16384" width="9.109375" style="3"/>
  </cols>
  <sheetData>
    <row r="1" spans="1:10" ht="67.5" customHeight="1">
      <c r="A1" s="49" t="s">
        <v>80</v>
      </c>
      <c r="B1" s="49"/>
      <c r="C1" s="49"/>
      <c r="D1" s="49"/>
      <c r="E1" s="49"/>
      <c r="F1" s="49"/>
      <c r="G1" s="49"/>
      <c r="H1" s="49"/>
      <c r="I1" s="49"/>
      <c r="J1" s="49"/>
    </row>
    <row r="2" spans="1:10" ht="16.5" customHeight="1">
      <c r="A2" s="50" t="s">
        <v>19</v>
      </c>
      <c r="B2" s="50"/>
      <c r="C2" s="50"/>
      <c r="D2" s="50"/>
      <c r="E2" s="50"/>
      <c r="F2" s="50"/>
      <c r="G2" s="50"/>
      <c r="H2" s="50"/>
      <c r="I2" s="50"/>
      <c r="J2" s="50"/>
    </row>
    <row r="3" spans="1:10" ht="36.75" customHeight="1">
      <c r="A3" s="77" t="s">
        <v>85</v>
      </c>
      <c r="B3" s="77"/>
      <c r="C3" s="77"/>
      <c r="D3" s="77"/>
      <c r="E3" s="77"/>
      <c r="F3" s="77"/>
      <c r="G3" s="77"/>
      <c r="H3" s="77"/>
      <c r="I3" s="77"/>
      <c r="J3" s="77"/>
    </row>
    <row r="4" spans="1:10" s="1" customFormat="1" ht="30" customHeight="1">
      <c r="A4" s="53" t="s">
        <v>4</v>
      </c>
      <c r="B4" s="53" t="s">
        <v>20</v>
      </c>
      <c r="C4" s="67" t="s">
        <v>59</v>
      </c>
      <c r="D4" s="56" t="s">
        <v>60</v>
      </c>
      <c r="E4" s="67" t="s">
        <v>24</v>
      </c>
      <c r="F4" s="74" t="s">
        <v>21</v>
      </c>
      <c r="G4" s="75"/>
      <c r="H4" s="75"/>
      <c r="I4" s="75"/>
      <c r="J4" s="76"/>
    </row>
    <row r="5" spans="1:10" s="1" customFormat="1" ht="186" customHeight="1">
      <c r="A5" s="53"/>
      <c r="B5" s="53"/>
      <c r="C5" s="56"/>
      <c r="D5" s="56"/>
      <c r="E5" s="67"/>
      <c r="F5" s="7" t="s">
        <v>5</v>
      </c>
      <c r="G5" s="7" t="s">
        <v>7</v>
      </c>
      <c r="H5" s="7" t="s">
        <v>8</v>
      </c>
      <c r="I5" s="7" t="s">
        <v>22</v>
      </c>
      <c r="J5" s="2" t="s">
        <v>25</v>
      </c>
    </row>
    <row r="6" spans="1:10" s="13" customFormat="1">
      <c r="A6" s="7">
        <v>1</v>
      </c>
      <c r="B6" s="7">
        <v>2</v>
      </c>
      <c r="C6" s="7">
        <v>3</v>
      </c>
      <c r="D6" s="7">
        <v>4</v>
      </c>
      <c r="E6" s="7">
        <v>5</v>
      </c>
      <c r="F6" s="7">
        <v>6</v>
      </c>
      <c r="G6" s="7">
        <v>7</v>
      </c>
      <c r="H6" s="7">
        <v>8</v>
      </c>
      <c r="I6" s="7">
        <v>9</v>
      </c>
      <c r="J6" s="12">
        <v>10</v>
      </c>
    </row>
    <row r="7" spans="1:10" ht="47.25" customHeight="1">
      <c r="A7" s="78" t="s">
        <v>0</v>
      </c>
      <c r="B7" s="57" t="s">
        <v>38</v>
      </c>
      <c r="C7" s="57" t="s">
        <v>66</v>
      </c>
      <c r="D7" s="10" t="s">
        <v>69</v>
      </c>
      <c r="E7" s="31"/>
      <c r="F7" s="32">
        <v>12192.08</v>
      </c>
      <c r="G7" s="30"/>
      <c r="H7" s="30"/>
      <c r="I7" s="32">
        <v>12192.08</v>
      </c>
      <c r="J7" s="12"/>
    </row>
    <row r="8" spans="1:10" ht="57" customHeight="1">
      <c r="A8" s="78"/>
      <c r="B8" s="58"/>
      <c r="C8" s="58"/>
      <c r="D8" s="10" t="s">
        <v>67</v>
      </c>
      <c r="E8" s="31" t="s">
        <v>72</v>
      </c>
      <c r="F8" s="32">
        <v>4198.38</v>
      </c>
      <c r="G8" s="37"/>
      <c r="H8" s="37"/>
      <c r="I8" s="32">
        <v>4198.38</v>
      </c>
      <c r="J8" s="12"/>
    </row>
    <row r="9" spans="1:10" ht="62.25" customHeight="1">
      <c r="A9" s="78"/>
      <c r="B9" s="58"/>
      <c r="C9" s="58"/>
      <c r="D9" s="27" t="s">
        <v>67</v>
      </c>
      <c r="E9" s="33" t="s">
        <v>71</v>
      </c>
      <c r="F9" s="32">
        <v>7993.7</v>
      </c>
      <c r="G9" s="30"/>
      <c r="H9" s="30"/>
      <c r="I9" s="32">
        <v>7993.7</v>
      </c>
      <c r="J9" s="12"/>
    </row>
    <row r="10" spans="1:10" ht="42" customHeight="1">
      <c r="A10" s="40" t="s">
        <v>1</v>
      </c>
      <c r="B10" s="40" t="s">
        <v>37</v>
      </c>
      <c r="C10" s="41" t="s">
        <v>62</v>
      </c>
      <c r="D10" s="23" t="s">
        <v>23</v>
      </c>
      <c r="E10" s="34"/>
      <c r="F10" s="35">
        <v>4198.38</v>
      </c>
      <c r="G10" s="29"/>
      <c r="H10" s="29"/>
      <c r="I10" s="35">
        <v>4198.38</v>
      </c>
      <c r="J10" s="12"/>
    </row>
    <row r="11" spans="1:10">
      <c r="A11" s="40"/>
      <c r="B11" s="40"/>
      <c r="C11" s="42"/>
      <c r="D11" s="40" t="s">
        <v>67</v>
      </c>
      <c r="E11" s="79" t="s">
        <v>70</v>
      </c>
      <c r="F11" s="82">
        <v>4198.38</v>
      </c>
      <c r="G11" s="54"/>
      <c r="H11" s="54"/>
      <c r="I11" s="82">
        <v>4198.38</v>
      </c>
      <c r="J11" s="86"/>
    </row>
    <row r="12" spans="1:10">
      <c r="A12" s="40"/>
      <c r="B12" s="40"/>
      <c r="C12" s="42"/>
      <c r="D12" s="40"/>
      <c r="E12" s="80"/>
      <c r="F12" s="83"/>
      <c r="G12" s="85"/>
      <c r="H12" s="85"/>
      <c r="I12" s="83"/>
      <c r="J12" s="87"/>
    </row>
    <row r="13" spans="1:10">
      <c r="A13" s="40"/>
      <c r="B13" s="40"/>
      <c r="C13" s="42"/>
      <c r="D13" s="40"/>
      <c r="E13" s="80"/>
      <c r="F13" s="83"/>
      <c r="G13" s="85"/>
      <c r="H13" s="85"/>
      <c r="I13" s="83"/>
      <c r="J13" s="87"/>
    </row>
    <row r="14" spans="1:10" ht="35.25" customHeight="1">
      <c r="A14" s="40"/>
      <c r="B14" s="40"/>
      <c r="C14" s="42"/>
      <c r="D14" s="40"/>
      <c r="E14" s="81"/>
      <c r="F14" s="84"/>
      <c r="G14" s="55"/>
      <c r="H14" s="55"/>
      <c r="I14" s="84"/>
      <c r="J14" s="88"/>
    </row>
    <row r="15" spans="1:10" ht="47.25" customHeight="1">
      <c r="A15" s="41" t="s">
        <v>30</v>
      </c>
      <c r="B15" s="40" t="s">
        <v>55</v>
      </c>
      <c r="C15" s="40" t="s">
        <v>63</v>
      </c>
      <c r="D15" s="28" t="s">
        <v>23</v>
      </c>
      <c r="E15" s="34"/>
      <c r="F15" s="35">
        <v>40.4</v>
      </c>
      <c r="G15" s="29"/>
      <c r="H15" s="29"/>
      <c r="I15" s="35">
        <v>40.4</v>
      </c>
      <c r="J15" s="12"/>
    </row>
    <row r="16" spans="1:10">
      <c r="A16" s="42"/>
      <c r="B16" s="40"/>
      <c r="C16" s="40"/>
      <c r="D16" s="40" t="s">
        <v>67</v>
      </c>
      <c r="E16" s="79" t="s">
        <v>70</v>
      </c>
      <c r="F16" s="82">
        <v>40.4</v>
      </c>
      <c r="G16" s="54"/>
      <c r="H16" s="54"/>
      <c r="I16" s="82">
        <v>40.4</v>
      </c>
      <c r="J16" s="86"/>
    </row>
    <row r="17" spans="1:10">
      <c r="A17" s="42"/>
      <c r="B17" s="40"/>
      <c r="C17" s="40"/>
      <c r="D17" s="40"/>
      <c r="E17" s="80"/>
      <c r="F17" s="83"/>
      <c r="G17" s="85"/>
      <c r="H17" s="85"/>
      <c r="I17" s="83"/>
      <c r="J17" s="87"/>
    </row>
    <row r="18" spans="1:10">
      <c r="A18" s="42"/>
      <c r="B18" s="40"/>
      <c r="C18" s="40"/>
      <c r="D18" s="40"/>
      <c r="E18" s="80"/>
      <c r="F18" s="83"/>
      <c r="G18" s="85"/>
      <c r="H18" s="85"/>
      <c r="I18" s="83"/>
      <c r="J18" s="87"/>
    </row>
    <row r="19" spans="1:10" ht="42" customHeight="1">
      <c r="A19" s="42"/>
      <c r="B19" s="40"/>
      <c r="C19" s="40"/>
      <c r="D19" s="40"/>
      <c r="E19" s="81"/>
      <c r="F19" s="84"/>
      <c r="G19" s="55"/>
      <c r="H19" s="55"/>
      <c r="I19" s="84"/>
      <c r="J19" s="88"/>
    </row>
    <row r="20" spans="1:10" hidden="1">
      <c r="A20" s="43"/>
      <c r="B20" s="40"/>
      <c r="C20" s="40"/>
      <c r="D20" s="11"/>
      <c r="E20" s="34"/>
      <c r="F20" s="35"/>
      <c r="G20" s="29"/>
      <c r="H20" s="29"/>
      <c r="I20" s="35"/>
      <c r="J20" s="12"/>
    </row>
    <row r="21" spans="1:10" ht="42.75" customHeight="1">
      <c r="A21" s="44" t="s">
        <v>56</v>
      </c>
      <c r="B21" s="41" t="s">
        <v>51</v>
      </c>
      <c r="C21" s="41" t="s">
        <v>65</v>
      </c>
      <c r="D21" s="16" t="s">
        <v>23</v>
      </c>
      <c r="E21" s="34"/>
      <c r="F21" s="35">
        <v>4157.9799999999996</v>
      </c>
      <c r="G21" s="29"/>
      <c r="H21" s="29"/>
      <c r="I21" s="35">
        <v>4157.9799999999996</v>
      </c>
      <c r="J21" s="12"/>
    </row>
    <row r="22" spans="1:10">
      <c r="A22" s="60"/>
      <c r="B22" s="42"/>
      <c r="C22" s="42"/>
      <c r="D22" s="41" t="s">
        <v>67</v>
      </c>
      <c r="E22" s="79" t="s">
        <v>70</v>
      </c>
      <c r="F22" s="82">
        <v>4157.9799999999996</v>
      </c>
      <c r="G22" s="54"/>
      <c r="H22" s="54"/>
      <c r="I22" s="82">
        <v>4157.9799999999996</v>
      </c>
      <c r="J22" s="86"/>
    </row>
    <row r="23" spans="1:10">
      <c r="A23" s="60"/>
      <c r="B23" s="42"/>
      <c r="C23" s="42"/>
      <c r="D23" s="42"/>
      <c r="E23" s="80"/>
      <c r="F23" s="83"/>
      <c r="G23" s="85"/>
      <c r="H23" s="85"/>
      <c r="I23" s="83"/>
      <c r="J23" s="87"/>
    </row>
    <row r="24" spans="1:10" ht="35.25" customHeight="1">
      <c r="A24" s="60"/>
      <c r="B24" s="42"/>
      <c r="C24" s="42"/>
      <c r="D24" s="43"/>
      <c r="E24" s="81"/>
      <c r="F24" s="84"/>
      <c r="G24" s="55"/>
      <c r="H24" s="55"/>
      <c r="I24" s="84"/>
      <c r="J24" s="88"/>
    </row>
    <row r="25" spans="1:10" ht="48" customHeight="1">
      <c r="A25" s="44" t="s">
        <v>57</v>
      </c>
      <c r="B25" s="41" t="s">
        <v>52</v>
      </c>
      <c r="C25" s="68" t="s">
        <v>64</v>
      </c>
      <c r="D25" s="28" t="s">
        <v>69</v>
      </c>
      <c r="E25" s="34"/>
      <c r="F25" s="35">
        <v>0</v>
      </c>
      <c r="G25" s="29"/>
      <c r="H25" s="29"/>
      <c r="I25" s="35">
        <v>0</v>
      </c>
      <c r="J25" s="12"/>
    </row>
    <row r="26" spans="1:10">
      <c r="A26" s="60"/>
      <c r="B26" s="42"/>
      <c r="C26" s="69"/>
      <c r="D26" s="41" t="s">
        <v>67</v>
      </c>
      <c r="E26" s="79" t="s">
        <v>70</v>
      </c>
      <c r="F26" s="82">
        <v>0</v>
      </c>
      <c r="G26" s="86"/>
      <c r="H26" s="54"/>
      <c r="I26" s="82">
        <v>0</v>
      </c>
      <c r="J26" s="86"/>
    </row>
    <row r="27" spans="1:10">
      <c r="A27" s="60"/>
      <c r="B27" s="42"/>
      <c r="C27" s="69"/>
      <c r="D27" s="42"/>
      <c r="E27" s="80"/>
      <c r="F27" s="83"/>
      <c r="G27" s="87"/>
      <c r="H27" s="85"/>
      <c r="I27" s="83"/>
      <c r="J27" s="87"/>
    </row>
    <row r="28" spans="1:10">
      <c r="A28" s="60"/>
      <c r="B28" s="42"/>
      <c r="C28" s="69"/>
      <c r="D28" s="42"/>
      <c r="E28" s="80"/>
      <c r="F28" s="83"/>
      <c r="G28" s="87"/>
      <c r="H28" s="85"/>
      <c r="I28" s="83"/>
      <c r="J28" s="87"/>
    </row>
    <row r="29" spans="1:10">
      <c r="A29" s="60"/>
      <c r="B29" s="42"/>
      <c r="C29" s="69"/>
      <c r="D29" s="42"/>
      <c r="E29" s="81"/>
      <c r="F29" s="84"/>
      <c r="G29" s="88"/>
      <c r="H29" s="55"/>
      <c r="I29" s="84"/>
      <c r="J29" s="88"/>
    </row>
    <row r="30" spans="1:10" ht="175.5" customHeight="1">
      <c r="A30" s="61"/>
      <c r="B30" s="43"/>
      <c r="C30" s="70"/>
      <c r="D30" s="43"/>
      <c r="E30" s="34"/>
      <c r="F30" s="35"/>
      <c r="G30" s="29"/>
      <c r="H30" s="29"/>
      <c r="I30" s="35"/>
      <c r="J30" s="12"/>
    </row>
    <row r="31" spans="1:10" ht="42.75" customHeight="1">
      <c r="A31" s="40" t="s">
        <v>58</v>
      </c>
      <c r="B31" s="40" t="s">
        <v>50</v>
      </c>
      <c r="C31" s="72"/>
      <c r="D31" s="23" t="s">
        <v>23</v>
      </c>
      <c r="E31" s="34"/>
      <c r="F31" s="35">
        <v>0</v>
      </c>
      <c r="G31" s="29"/>
      <c r="H31" s="29"/>
      <c r="I31" s="35">
        <v>0</v>
      </c>
      <c r="J31" s="12"/>
    </row>
    <row r="32" spans="1:10">
      <c r="A32" s="40"/>
      <c r="B32" s="40"/>
      <c r="C32" s="72"/>
      <c r="D32" s="40" t="s">
        <v>67</v>
      </c>
      <c r="E32" s="79" t="s">
        <v>70</v>
      </c>
      <c r="F32" s="82">
        <v>0</v>
      </c>
      <c r="G32" s="54"/>
      <c r="H32" s="54"/>
      <c r="I32" s="82">
        <v>0</v>
      </c>
      <c r="J32" s="86"/>
    </row>
    <row r="33" spans="1:10">
      <c r="A33" s="40"/>
      <c r="B33" s="40"/>
      <c r="C33" s="72"/>
      <c r="D33" s="40"/>
      <c r="E33" s="80"/>
      <c r="F33" s="83"/>
      <c r="G33" s="85"/>
      <c r="H33" s="85"/>
      <c r="I33" s="83"/>
      <c r="J33" s="87"/>
    </row>
    <row r="34" spans="1:10">
      <c r="A34" s="40"/>
      <c r="B34" s="40"/>
      <c r="C34" s="72"/>
      <c r="D34" s="40"/>
      <c r="E34" s="80"/>
      <c r="F34" s="83"/>
      <c r="G34" s="85"/>
      <c r="H34" s="85"/>
      <c r="I34" s="83"/>
      <c r="J34" s="87"/>
    </row>
    <row r="35" spans="1:10" ht="17.25" customHeight="1">
      <c r="A35" s="40"/>
      <c r="B35" s="40"/>
      <c r="C35" s="72"/>
      <c r="D35" s="40"/>
      <c r="E35" s="81"/>
      <c r="F35" s="84"/>
      <c r="G35" s="55"/>
      <c r="H35" s="55"/>
      <c r="I35" s="84"/>
      <c r="J35" s="88"/>
    </row>
    <row r="36" spans="1:10" ht="45.75" customHeight="1">
      <c r="A36" s="40" t="s">
        <v>2</v>
      </c>
      <c r="B36" s="72" t="s">
        <v>53</v>
      </c>
      <c r="C36" s="73" t="s">
        <v>83</v>
      </c>
      <c r="D36" s="16" t="s">
        <v>23</v>
      </c>
      <c r="E36" s="34"/>
      <c r="F36" s="35">
        <v>7993.7</v>
      </c>
      <c r="G36" s="29"/>
      <c r="H36" s="29"/>
      <c r="I36" s="35">
        <v>7993.7</v>
      </c>
      <c r="J36" s="12"/>
    </row>
    <row r="37" spans="1:10">
      <c r="A37" s="40"/>
      <c r="B37" s="72"/>
      <c r="C37" s="73"/>
      <c r="D37" s="40" t="s">
        <v>67</v>
      </c>
      <c r="E37" s="79" t="s">
        <v>71</v>
      </c>
      <c r="F37" s="82">
        <v>7993.7</v>
      </c>
      <c r="G37" s="54"/>
      <c r="H37" s="54"/>
      <c r="I37" s="82">
        <v>7993.7</v>
      </c>
      <c r="J37" s="86"/>
    </row>
    <row r="38" spans="1:10">
      <c r="A38" s="40"/>
      <c r="B38" s="72"/>
      <c r="C38" s="73"/>
      <c r="D38" s="40"/>
      <c r="E38" s="80"/>
      <c r="F38" s="83"/>
      <c r="G38" s="85"/>
      <c r="H38" s="85"/>
      <c r="I38" s="83"/>
      <c r="J38" s="87"/>
    </row>
    <row r="39" spans="1:10">
      <c r="A39" s="40"/>
      <c r="B39" s="72"/>
      <c r="C39" s="73"/>
      <c r="D39" s="40"/>
      <c r="E39" s="80"/>
      <c r="F39" s="83"/>
      <c r="G39" s="85"/>
      <c r="H39" s="85"/>
      <c r="I39" s="83"/>
      <c r="J39" s="87"/>
    </row>
    <row r="40" spans="1:10">
      <c r="A40" s="40"/>
      <c r="B40" s="72"/>
      <c r="C40" s="73"/>
      <c r="D40" s="40"/>
      <c r="E40" s="81"/>
      <c r="F40" s="84"/>
      <c r="G40" s="55"/>
      <c r="H40" s="55"/>
      <c r="I40" s="84"/>
      <c r="J40" s="88"/>
    </row>
    <row r="41" spans="1:10" ht="42.75" customHeight="1">
      <c r="A41" s="71" t="s">
        <v>31</v>
      </c>
      <c r="B41" s="71" t="s">
        <v>54</v>
      </c>
      <c r="C41" s="73"/>
      <c r="D41" s="16" t="s">
        <v>23</v>
      </c>
      <c r="E41" s="34"/>
      <c r="F41" s="35">
        <v>7993.7</v>
      </c>
      <c r="G41" s="29"/>
      <c r="H41" s="29"/>
      <c r="I41" s="35">
        <v>7993.7</v>
      </c>
      <c r="J41" s="12"/>
    </row>
    <row r="42" spans="1:10">
      <c r="A42" s="71"/>
      <c r="B42" s="71"/>
      <c r="C42" s="73"/>
      <c r="D42" s="40" t="s">
        <v>67</v>
      </c>
      <c r="E42" s="79" t="s">
        <v>71</v>
      </c>
      <c r="F42" s="82">
        <v>7993.7</v>
      </c>
      <c r="G42" s="54"/>
      <c r="H42" s="54"/>
      <c r="I42" s="82">
        <v>7993.7</v>
      </c>
      <c r="J42" s="86"/>
    </row>
    <row r="43" spans="1:10">
      <c r="A43" s="71"/>
      <c r="B43" s="71"/>
      <c r="C43" s="73"/>
      <c r="D43" s="40"/>
      <c r="E43" s="80"/>
      <c r="F43" s="83"/>
      <c r="G43" s="85"/>
      <c r="H43" s="85"/>
      <c r="I43" s="83"/>
      <c r="J43" s="87"/>
    </row>
    <row r="44" spans="1:10">
      <c r="A44" s="71"/>
      <c r="B44" s="71"/>
      <c r="C44" s="73"/>
      <c r="D44" s="40"/>
      <c r="E44" s="80"/>
      <c r="F44" s="83"/>
      <c r="G44" s="85"/>
      <c r="H44" s="85"/>
      <c r="I44" s="83"/>
      <c r="J44" s="87"/>
    </row>
    <row r="45" spans="1:10">
      <c r="A45" s="71"/>
      <c r="B45" s="71"/>
      <c r="C45" s="73"/>
      <c r="D45" s="40"/>
      <c r="E45" s="81"/>
      <c r="F45" s="84"/>
      <c r="G45" s="55"/>
      <c r="H45" s="55"/>
      <c r="I45" s="84"/>
      <c r="J45" s="88"/>
    </row>
    <row r="47" spans="1:10">
      <c r="A47" s="39" t="s">
        <v>82</v>
      </c>
      <c r="B47" s="39"/>
      <c r="C47" s="39"/>
      <c r="D47" s="39"/>
      <c r="E47" s="39"/>
      <c r="F47" s="39"/>
      <c r="G47" s="39"/>
      <c r="H47" s="39"/>
      <c r="I47" s="39"/>
      <c r="J47" s="39"/>
    </row>
    <row r="48" spans="1:10">
      <c r="A48" s="3" t="s">
        <v>81</v>
      </c>
      <c r="J48" s="3" t="s">
        <v>76</v>
      </c>
    </row>
  </sheetData>
  <mergeCells count="82">
    <mergeCell ref="J37:J40"/>
    <mergeCell ref="E42:E45"/>
    <mergeCell ref="F42:F45"/>
    <mergeCell ref="G42:G45"/>
    <mergeCell ref="H42:H45"/>
    <mergeCell ref="I42:I45"/>
    <mergeCell ref="J42:J45"/>
    <mergeCell ref="E37:E40"/>
    <mergeCell ref="F37:F40"/>
    <mergeCell ref="G37:G40"/>
    <mergeCell ref="H37:H40"/>
    <mergeCell ref="I37:I40"/>
    <mergeCell ref="J22:J24"/>
    <mergeCell ref="E32:E35"/>
    <mergeCell ref="F32:F35"/>
    <mergeCell ref="G32:G35"/>
    <mergeCell ref="H32:H35"/>
    <mergeCell ref="I32:I35"/>
    <mergeCell ref="J32:J35"/>
    <mergeCell ref="E22:E24"/>
    <mergeCell ref="F22:F24"/>
    <mergeCell ref="G22:G24"/>
    <mergeCell ref="H22:H24"/>
    <mergeCell ref="I22:I24"/>
    <mergeCell ref="G11:G14"/>
    <mergeCell ref="H11:H14"/>
    <mergeCell ref="I11:I14"/>
    <mergeCell ref="J11:J14"/>
    <mergeCell ref="E26:E29"/>
    <mergeCell ref="F26:F29"/>
    <mergeCell ref="I26:I29"/>
    <mergeCell ref="G26:G29"/>
    <mergeCell ref="H26:H29"/>
    <mergeCell ref="J26:J29"/>
    <mergeCell ref="E16:E19"/>
    <mergeCell ref="F16:F19"/>
    <mergeCell ref="G16:G19"/>
    <mergeCell ref="H16:H19"/>
    <mergeCell ref="I16:I19"/>
    <mergeCell ref="J16:J19"/>
    <mergeCell ref="B7:B9"/>
    <mergeCell ref="C7:C9"/>
    <mergeCell ref="A4:A5"/>
    <mergeCell ref="E11:E14"/>
    <mergeCell ref="F11:F14"/>
    <mergeCell ref="C36:C45"/>
    <mergeCell ref="A21:A24"/>
    <mergeCell ref="A25:A30"/>
    <mergeCell ref="A1:J1"/>
    <mergeCell ref="D4:D5"/>
    <mergeCell ref="A36:A40"/>
    <mergeCell ref="B36:B40"/>
    <mergeCell ref="D37:D40"/>
    <mergeCell ref="D16:D19"/>
    <mergeCell ref="F4:J4"/>
    <mergeCell ref="A3:J3"/>
    <mergeCell ref="A2:J2"/>
    <mergeCell ref="D32:D35"/>
    <mergeCell ref="E4:E5"/>
    <mergeCell ref="A7:A9"/>
    <mergeCell ref="A31:A35"/>
    <mergeCell ref="B31:B35"/>
    <mergeCell ref="C31:C35"/>
    <mergeCell ref="B15:B20"/>
    <mergeCell ref="C15:C20"/>
    <mergeCell ref="A15:A20"/>
    <mergeCell ref="A47:J47"/>
    <mergeCell ref="B4:B5"/>
    <mergeCell ref="C4:C5"/>
    <mergeCell ref="D22:D24"/>
    <mergeCell ref="D26:D30"/>
    <mergeCell ref="C21:C24"/>
    <mergeCell ref="B21:B24"/>
    <mergeCell ref="B25:B30"/>
    <mergeCell ref="C25:C30"/>
    <mergeCell ref="D42:D45"/>
    <mergeCell ref="A10:A14"/>
    <mergeCell ref="B10:B14"/>
    <mergeCell ref="C10:C14"/>
    <mergeCell ref="D11:D14"/>
    <mergeCell ref="B41:B45"/>
    <mergeCell ref="A41:A45"/>
  </mergeCells>
  <pageMargins left="0.7" right="0.7" top="0.75" bottom="0.75" header="0.3" footer="0.3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Т 4</vt:lpstr>
      <vt:lpstr>Т 5</vt:lpstr>
      <vt:lpstr>Т 7</vt:lpstr>
      <vt:lpstr>'Т 4'!Область_печати</vt:lpstr>
      <vt:lpstr>'Т 5'!Область_печати</vt:lpstr>
      <vt:lpstr>'Т 7'!Область_печати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2025-04-17T12:49:31Z</dcterms:modified>
</cp:coreProperties>
</file>